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10" yWindow="405" windowWidth="19440" windowHeight="11760"/>
  </bookViews>
  <sheets>
    <sheet name="Introduction" sheetId="2" r:id="rId1"/>
    <sheet name="2019 launches &amp; licence changes" sheetId="4" r:id="rId2"/>
  </sheets>
  <definedNames>
    <definedName name="_xlnm._FilterDatabase" localSheetId="1" hidden="1">'2019 launches &amp; licence changes'!$A$1:$H$160</definedName>
    <definedName name="bnf_list">#REF!</definedName>
    <definedName name="countrow">#REF!</definedName>
    <definedName name="countrs">#REF!</definedName>
    <definedName name="countrsd">#REF!</definedName>
    <definedName name="_xlnm.Print_Area" localSheetId="0">Introduction!$1:$23</definedName>
  </definedNames>
  <calcPr calcId="144525"/>
</workbook>
</file>

<file path=xl/sharedStrings.xml><?xml version="1.0" encoding="utf-8"?>
<sst xmlns="http://schemas.openxmlformats.org/spreadsheetml/2006/main" count="1122" uniqueCount="520">
  <si>
    <t xml:space="preserve"> </t>
  </si>
  <si>
    <t>Indication</t>
  </si>
  <si>
    <t>Brand name</t>
  </si>
  <si>
    <t>Company</t>
  </si>
  <si>
    <t>Commissioning route</t>
  </si>
  <si>
    <t>Product generic name</t>
  </si>
  <si>
    <t xml:space="preserve">BNF chapter </t>
  </si>
  <si>
    <t>New or a licence change</t>
  </si>
  <si>
    <t>New product</t>
  </si>
  <si>
    <t>Month of launch</t>
  </si>
  <si>
    <t>January</t>
  </si>
  <si>
    <t>Licence change</t>
  </si>
  <si>
    <t xml:space="preserve">Brigatinib </t>
  </si>
  <si>
    <t>Erleada</t>
  </si>
  <si>
    <t>Apalutamide</t>
  </si>
  <si>
    <t>Alunbrig</t>
  </si>
  <si>
    <t>Buprenorphine</t>
  </si>
  <si>
    <t>Burosumab</t>
  </si>
  <si>
    <t xml:space="preserve">Ertugliflozin </t>
  </si>
  <si>
    <t>Steglatro</t>
  </si>
  <si>
    <t xml:space="preserve">Fluticasone + formoterol </t>
  </si>
  <si>
    <t>Flutiform</t>
  </si>
  <si>
    <t>Letermovir</t>
  </si>
  <si>
    <t>Mexiletine</t>
  </si>
  <si>
    <t>Namuscla</t>
  </si>
  <si>
    <t>Nivolumab</t>
  </si>
  <si>
    <t>Opdivo</t>
  </si>
  <si>
    <t>Pegfilgrastim biosimilar</t>
  </si>
  <si>
    <t>Ziextenzo</t>
  </si>
  <si>
    <t>Biosimilar</t>
  </si>
  <si>
    <t>Reduction in the duration of neutropenia and the incidence of febrile neutropenia in adults treated with cytotoxic chemotherapy for malignancy (with the exception of chronic myeloid leukaemia and myelodysplastic syndromes)</t>
  </si>
  <si>
    <t>Brentuximab vedotin</t>
  </si>
  <si>
    <t>Adcetris</t>
  </si>
  <si>
    <t>February</t>
  </si>
  <si>
    <t>Dasatinib</t>
  </si>
  <si>
    <t>Sprycel</t>
  </si>
  <si>
    <t>Reduction in duration of neutropenia and incidence of febrile neutropenia in adults treated with cytotoxic chemotherapy for malignancy (with the exception of chronic myeloid leukaemia and myelodysplastic syndromes)</t>
  </si>
  <si>
    <t>Alirocumab</t>
  </si>
  <si>
    <t>Beclometasone + formoterol</t>
  </si>
  <si>
    <t xml:space="preserve">Blinatumomab </t>
  </si>
  <si>
    <t>Blincyto</t>
  </si>
  <si>
    <t>March</t>
  </si>
  <si>
    <t>Dapagliflozin</t>
  </si>
  <si>
    <t>Forxiga</t>
  </si>
  <si>
    <t>Emicizumab</t>
  </si>
  <si>
    <t xml:space="preserve">Glecaprevir + pibrentasvir </t>
  </si>
  <si>
    <t>Pembrolizumab</t>
  </si>
  <si>
    <t>Prasterone</t>
  </si>
  <si>
    <t>Rituximab</t>
  </si>
  <si>
    <t xml:space="preserve">Trastuzumab biosimilar </t>
  </si>
  <si>
    <t>Trazimera</t>
  </si>
  <si>
    <t>Treatment of early breast cancer, metastatic breast cancer and gastric cancer, all where the tumour is HER2-positive</t>
  </si>
  <si>
    <t>Buvidal</t>
  </si>
  <si>
    <t>Crysvita</t>
  </si>
  <si>
    <t>Prevymis</t>
  </si>
  <si>
    <t>NHSE</t>
  </si>
  <si>
    <t>CCG</t>
  </si>
  <si>
    <t>Pelmeg</t>
  </si>
  <si>
    <t>Praluent</t>
  </si>
  <si>
    <t>Fostair NEXTHaler</t>
  </si>
  <si>
    <t>Hemlibra</t>
  </si>
  <si>
    <t>Maviret</t>
  </si>
  <si>
    <t>Keytruda</t>
  </si>
  <si>
    <t>MabThera</t>
  </si>
  <si>
    <t>Sanofi</t>
  </si>
  <si>
    <t>Intrarosa</t>
  </si>
  <si>
    <t>May</t>
  </si>
  <si>
    <t>Refixia</t>
  </si>
  <si>
    <t>Fixapost</t>
  </si>
  <si>
    <t>Cosopt iMulti</t>
  </si>
  <si>
    <t>Soprobec</t>
  </si>
  <si>
    <t>Beclometasone</t>
  </si>
  <si>
    <t>Human normal immunoglobulin</t>
  </si>
  <si>
    <t>Gammaplex</t>
  </si>
  <si>
    <t>Intratect</t>
  </si>
  <si>
    <t>Eslicarbazepine</t>
  </si>
  <si>
    <t>Zebinix</t>
  </si>
  <si>
    <t>Viread</t>
  </si>
  <si>
    <t>Imbruvica</t>
  </si>
  <si>
    <t>April</t>
  </si>
  <si>
    <t>Leuprorelin</t>
  </si>
  <si>
    <t>Prostap DCS</t>
  </si>
  <si>
    <t>Melatonin</t>
  </si>
  <si>
    <t>Slenyto</t>
  </si>
  <si>
    <t>Flynn Pharma</t>
  </si>
  <si>
    <t xml:space="preserve">Olaparib </t>
  </si>
  <si>
    <t>Lynparza</t>
  </si>
  <si>
    <t>Perampanel</t>
  </si>
  <si>
    <t>Fycompa</t>
  </si>
  <si>
    <t xml:space="preserve">Rucaparib </t>
  </si>
  <si>
    <t>Rubraca</t>
  </si>
  <si>
    <t>Clovis Oncology</t>
  </si>
  <si>
    <t>Sodium zirconium cyclosilicate</t>
  </si>
  <si>
    <t>Lokelma</t>
  </si>
  <si>
    <t>Trientine</t>
  </si>
  <si>
    <t>Cuprior</t>
  </si>
  <si>
    <t>Risankizumab</t>
  </si>
  <si>
    <t>Skyrizi</t>
  </si>
  <si>
    <t>Orencia</t>
  </si>
  <si>
    <t>Atezolizumab</t>
  </si>
  <si>
    <t>Tecentriq</t>
  </si>
  <si>
    <t xml:space="preserve">Dupilumab </t>
  </si>
  <si>
    <t>Dupixent</t>
  </si>
  <si>
    <t xml:space="preserve">Empagliflozin + linagliptin </t>
  </si>
  <si>
    <t>Glyxambi</t>
  </si>
  <si>
    <t>Boehringer Ingelheim</t>
  </si>
  <si>
    <t>June</t>
  </si>
  <si>
    <t>Lenalidomide</t>
  </si>
  <si>
    <t>Revlimid</t>
  </si>
  <si>
    <t>Celgene</t>
  </si>
  <si>
    <t xml:space="preserve">Leuprorelin </t>
  </si>
  <si>
    <t>Plerixafor</t>
  </si>
  <si>
    <t>Mozobil</t>
  </si>
  <si>
    <t>Pomalidomide</t>
  </si>
  <si>
    <t>Imnovid</t>
  </si>
  <si>
    <t>Tenofovir disoproxil</t>
  </si>
  <si>
    <t xml:space="preserve">Tenofovir disoproxil </t>
  </si>
  <si>
    <t>Suliqua</t>
  </si>
  <si>
    <t xml:space="preserve">Insulin glargine </t>
  </si>
  <si>
    <t>Doravirine</t>
  </si>
  <si>
    <t>Pifeltro</t>
  </si>
  <si>
    <t>Delstrigo</t>
  </si>
  <si>
    <t>Influenza vaccine</t>
  </si>
  <si>
    <t>Flucelvax Tetra</t>
  </si>
  <si>
    <t>Seqirus</t>
  </si>
  <si>
    <t>Lanadelumab</t>
  </si>
  <si>
    <t>Takhzyro</t>
  </si>
  <si>
    <t>Shire</t>
  </si>
  <si>
    <t>Yervoy</t>
  </si>
  <si>
    <t>Ipilimumab</t>
  </si>
  <si>
    <t>Zanosar</t>
  </si>
  <si>
    <t>Streptozocin</t>
  </si>
  <si>
    <t>Trimbow</t>
  </si>
  <si>
    <t>Inotersen</t>
  </si>
  <si>
    <t>Tegsedi</t>
  </si>
  <si>
    <t>Beclometasone + formoterol + glycopyrronium</t>
  </si>
  <si>
    <t>Sanofi Pasteur</t>
  </si>
  <si>
    <t>Adalimumab</t>
  </si>
  <si>
    <t>Imraldi</t>
  </si>
  <si>
    <t>Biogen Biosimlars</t>
  </si>
  <si>
    <t>Fluocinolone acetenide</t>
  </si>
  <si>
    <t>Iluvien</t>
  </si>
  <si>
    <t>Alimera</t>
  </si>
  <si>
    <t>Glycopyrronium bromide</t>
  </si>
  <si>
    <t>No brand name</t>
  </si>
  <si>
    <t>Zanamivir</t>
  </si>
  <si>
    <t>Dectova</t>
  </si>
  <si>
    <t>Clozapine</t>
  </si>
  <si>
    <t>Zaponex</t>
  </si>
  <si>
    <t>Leyden Delta BV</t>
  </si>
  <si>
    <t>Ofloxacin</t>
  </si>
  <si>
    <t>Tarivid</t>
  </si>
  <si>
    <t xml:space="preserve">Bristol-Myers Squibb </t>
  </si>
  <si>
    <t>AbbVie</t>
  </si>
  <si>
    <t>Amgen</t>
  </si>
  <si>
    <t xml:space="preserve">AstraZeneca </t>
  </si>
  <si>
    <t>Biotest</t>
  </si>
  <si>
    <t>Camurus</t>
  </si>
  <si>
    <t>Chiesi</t>
  </si>
  <si>
    <t>Colonis Pharma</t>
  </si>
  <si>
    <t>Eisai</t>
  </si>
  <si>
    <t>GlaxoSmithKline</t>
  </si>
  <si>
    <t>Glenmark</t>
  </si>
  <si>
    <t>Intrapharm</t>
  </si>
  <si>
    <t xml:space="preserve">Janssen-Cilag </t>
  </si>
  <si>
    <t>Merck Sharp &amp; Dohme</t>
  </si>
  <si>
    <t>Napp</t>
  </si>
  <si>
    <t>Novartis</t>
  </si>
  <si>
    <t>Novo Nordisk</t>
  </si>
  <si>
    <t>Pfizer</t>
  </si>
  <si>
    <t>Roche</t>
  </si>
  <si>
    <t>Sandoz</t>
  </si>
  <si>
    <t>Santen</t>
  </si>
  <si>
    <t>Servier</t>
  </si>
  <si>
    <t>Takeda</t>
  </si>
  <si>
    <t>Theramex</t>
  </si>
  <si>
    <t>Thea</t>
  </si>
  <si>
    <t>Akcea (Ionis)</t>
  </si>
  <si>
    <t>Bio Products</t>
  </si>
  <si>
    <t>Gilead</t>
  </si>
  <si>
    <t>GMP-Orphan</t>
  </si>
  <si>
    <t>Lupin</t>
  </si>
  <si>
    <t>Privigen</t>
  </si>
  <si>
    <t>CSL Behring</t>
  </si>
  <si>
    <t>Topiramate</t>
  </si>
  <si>
    <t>Rosemont</t>
  </si>
  <si>
    <t>First-line treatment of adults with metastatic non-squamous non‑small cell lung cancer (NSCLC) in combination with bevacizumab, paclitaxel and carboplatin. In patients with EGFR mutant or ALK-positive NSCLC, atezolizumab (as monotherapy or in combination therapy) is indicated only after failure of appropriate targeted therapies [new indication]</t>
  </si>
  <si>
    <t>July</t>
  </si>
  <si>
    <t>Libtayo</t>
  </si>
  <si>
    <t>Cemiplimab</t>
  </si>
  <si>
    <t>Estriol</t>
  </si>
  <si>
    <t>Imvaggis</t>
  </si>
  <si>
    <t>Besins Healthcare</t>
  </si>
  <si>
    <t>Abatacept</t>
  </si>
  <si>
    <t xml:space="preserve">Atezolizumab </t>
  </si>
  <si>
    <t xml:space="preserve">Botulinum A toxin </t>
  </si>
  <si>
    <t>Xeomin</t>
  </si>
  <si>
    <t xml:space="preserve">Emicizumab </t>
  </si>
  <si>
    <t xml:space="preserve">Insulin glargine + lixisenatide </t>
  </si>
  <si>
    <t xml:space="preserve">Latanaprost + timolol </t>
  </si>
  <si>
    <t xml:space="preserve">Nonacog beta pegol </t>
  </si>
  <si>
    <t>Merz Pharmaceuticals</t>
  </si>
  <si>
    <t>September</t>
  </si>
  <si>
    <t>Dacomitinib</t>
  </si>
  <si>
    <t>Vizimpro</t>
  </si>
  <si>
    <t>Blissel</t>
  </si>
  <si>
    <t>Tafluprost</t>
  </si>
  <si>
    <t>Saflutan</t>
  </si>
  <si>
    <t>Fremanezumab</t>
  </si>
  <si>
    <t>Ajovy</t>
  </si>
  <si>
    <t>Teva</t>
  </si>
  <si>
    <t>Clobazam</t>
  </si>
  <si>
    <t>Tapclob</t>
  </si>
  <si>
    <t>Martindale Pharma</t>
  </si>
  <si>
    <t>October</t>
  </si>
  <si>
    <t>Galcanezumab</t>
  </si>
  <si>
    <t>Emgality</t>
  </si>
  <si>
    <t>Eli Lilly</t>
  </si>
  <si>
    <t>Cefoxitin</t>
  </si>
  <si>
    <t>Renoxitin</t>
  </si>
  <si>
    <t>Renascience Pharma</t>
  </si>
  <si>
    <t xml:space="preserve">Dolutegravir + lamivudine </t>
  </si>
  <si>
    <t>Dovato</t>
  </si>
  <si>
    <t>Viiv Healthcare</t>
  </si>
  <si>
    <t>Treatment of HIV-1 infection in adults and adolescents aged&gt;12 years weighing ≥40kg, with no known or suspected resistance to the integrase inhibitor class, or lamivudine [new formulation]</t>
  </si>
  <si>
    <t>Patisiran</t>
  </si>
  <si>
    <t>Onpattro</t>
  </si>
  <si>
    <t>Alnylam UK</t>
  </si>
  <si>
    <t xml:space="preserve">Tezacaftor + ivacaftor </t>
  </si>
  <si>
    <t>Vertex</t>
  </si>
  <si>
    <t>Symkevi</t>
  </si>
  <si>
    <t>August</t>
  </si>
  <si>
    <t>Zinforo</t>
  </si>
  <si>
    <t xml:space="preserve">Ceftaroline fosamil </t>
  </si>
  <si>
    <t>Dupilumab</t>
  </si>
  <si>
    <t>Eculizumab</t>
  </si>
  <si>
    <t>Elotuzumab</t>
  </si>
  <si>
    <t>Soliris</t>
  </si>
  <si>
    <t>Empliciti</t>
  </si>
  <si>
    <t>Alexion</t>
  </si>
  <si>
    <t>Ibrutinib</t>
  </si>
  <si>
    <t>Lorlatinib</t>
  </si>
  <si>
    <t xml:space="preserve">Teriparatide biosimilar </t>
  </si>
  <si>
    <t>Use in combination with obinutuzumab for treatment of adults with previously untreated chronic lymphocytic leukaemia [licence change from use only as a single agent]</t>
  </si>
  <si>
    <t>Use in combination with rituximab for treatment of adults with Waldenström's macroglobulinaemia [licence change from use only as a single agent]</t>
  </si>
  <si>
    <t>Treatment of osteoporosis in postmenopausal women and in men at increased risk of fracture, and treatment of osteoporosis associated with sustained systemic glucocorticoid therapy in women and men at increased risk for fracture</t>
  </si>
  <si>
    <t>Lorviqua</t>
  </si>
  <si>
    <t>Terrosa</t>
  </si>
  <si>
    <t>Gedeon Richter</t>
  </si>
  <si>
    <t>Aspire</t>
  </si>
  <si>
    <t>Tapentadol</t>
  </si>
  <si>
    <t>Palexia</t>
  </si>
  <si>
    <t>Grunenthal</t>
  </si>
  <si>
    <t>Amglidia</t>
  </si>
  <si>
    <t>Glibenclamide</t>
  </si>
  <si>
    <t>Liraglutide</t>
  </si>
  <si>
    <t>Victoza</t>
  </si>
  <si>
    <t>November</t>
  </si>
  <si>
    <t>First-line treatment of adults with metastatic non-squamous non-small cell lung cancer (NSCLC) who do not have EGFR-mutant or ALK-positive NSCLC – in combination with nab paclitaxel and carboplatin [new indication]</t>
  </si>
  <si>
    <t xml:space="preserve">Bee venom </t>
  </si>
  <si>
    <t>Alutard SQ Bee</t>
  </si>
  <si>
    <t>ALK-Abello</t>
  </si>
  <si>
    <t>Allergy immunotherapy for patients with a documented history of generalised and/or systemic IgE-mediated allergic reactions due to sensitisation to honey bee venom (Apis mellifera), confirmed by skin prick test and/or intradermal test and/or specific IgE test [new formulation]</t>
  </si>
  <si>
    <t>Wasp venom</t>
  </si>
  <si>
    <t>Alutard SQ Wasp</t>
  </si>
  <si>
    <t>Allergy immunotherapy for patients with a documented history of generalised and/or systemic IgE-mediated allergic reactions due to sensitisation to wasp venom (Vespula spp.), confirmed by skin prick test and/or intradermal test and/or specific IgE test [new formulation]</t>
  </si>
  <si>
    <t xml:space="preserve">Diclofenac sodium </t>
  </si>
  <si>
    <t>Solacutan</t>
  </si>
  <si>
    <t>Mibe Pharm</t>
  </si>
  <si>
    <t>For cutaneous treatment of actinic keratoses with a severity grade of 1 or 2 (according to Olsen), preferably on the face or scalp [new generic formulation]</t>
  </si>
  <si>
    <t>Insulin aspart</t>
  </si>
  <si>
    <t>Treatment of diabetes mellitus in adolescents and children aged ≥1 year [licence change from use only in adults]</t>
  </si>
  <si>
    <t>Fiasp</t>
  </si>
  <si>
    <t xml:space="preserve">Olodaterol </t>
  </si>
  <si>
    <t>Striverdi Respimat </t>
  </si>
  <si>
    <t>Maintenance bronchodilator treatment in patients with chronic obstructive pulmonary disease [new reusable inhaler formulation that takes refills]</t>
  </si>
  <si>
    <t xml:space="preserve">Pembrolizumab </t>
  </si>
  <si>
    <t xml:space="preserve">Ranibizumab </t>
  </si>
  <si>
    <t>Lucentis</t>
  </si>
  <si>
    <t>Treatment of retinopathy of prematurity (ROP) with zone I (stage 1+, 2+, 3 or 3+), zone II (stage 3+) or AP-ROP (aggressive posterior ROP) disease [new indication]</t>
  </si>
  <si>
    <t xml:space="preserve">Tiotropium </t>
  </si>
  <si>
    <t>Maintenance bronchodilator treatment to relieve symptoms of patients with chronic obstructive pulmonary disease, and as add-on maintenance bronchodilator treatment in patients aged ≥6 years with severe asthma who experienced one or more severe asthma exacerbations in the preceding year [new reusable inhaler formulation that takes refills]</t>
  </si>
  <si>
    <t>Spiriva Respimat </t>
  </si>
  <si>
    <t>Tiotropium + olodaterol</t>
  </si>
  <si>
    <t>Spiolto Respimat </t>
  </si>
  <si>
    <t>Maintenance bronchodilator treatment to relieve symptoms in adult patients with chronic obstructive pulmonary disease [new reusable inhaler formulation that takes refills]</t>
  </si>
  <si>
    <t xml:space="preserve">Trifluridine + tipiracil </t>
  </si>
  <si>
    <t>Lonsurf </t>
  </si>
  <si>
    <t>Monotherapy of adults with metastatic gastric cancer including adenocarcinoma of the gastroesophageal junction, who have been previously treated with ≥2 prior systemic treatment regimens for advanced disease [new indication]</t>
  </si>
  <si>
    <t xml:space="preserve">Ustekinumab </t>
  </si>
  <si>
    <t>Stelara</t>
  </si>
  <si>
    <t>Asthma in adults not adequately controlled with inhaled corticosteroid and as needed short-acting beta-2 agonist – use as reliever therapy [licence change].</t>
  </si>
  <si>
    <t>Talazoparib</t>
  </si>
  <si>
    <t>Talzenna</t>
  </si>
  <si>
    <t>Neratinib</t>
  </si>
  <si>
    <t>Nerlynx</t>
  </si>
  <si>
    <t>Puma</t>
  </si>
  <si>
    <t>Larotrectinib</t>
  </si>
  <si>
    <t>Vitrakvi</t>
  </si>
  <si>
    <t>Bayer</t>
  </si>
  <si>
    <t>Nicotine</t>
  </si>
  <si>
    <t>Voke</t>
  </si>
  <si>
    <t>Kind Consumer</t>
  </si>
  <si>
    <t>Grifols</t>
  </si>
  <si>
    <t>Flebogamma DIF</t>
  </si>
  <si>
    <t>Ceftolozane + tazobactam</t>
  </si>
  <si>
    <t>Zerbaxa</t>
  </si>
  <si>
    <t>Prophylactic management of mild, moderate or severe asthma in adults or children [new formulation]</t>
  </si>
  <si>
    <t>Treatment of adults infected with HIV-1 without past or present evidence of resistance to the NNRTI class, lamivudine or tenofovir [new formulation]</t>
  </si>
  <si>
    <t>Thame</t>
  </si>
  <si>
    <t>Treatment of metabolic acidosis in adults with chronic kidney disease [new indication]</t>
  </si>
  <si>
    <t>Sodium bicarbonate</t>
  </si>
  <si>
    <t>Andexanet alfa</t>
  </si>
  <si>
    <t>Ondexxya</t>
  </si>
  <si>
    <t>Portola</t>
  </si>
  <si>
    <t>Avelumab</t>
  </si>
  <si>
    <t>Bavencio</t>
  </si>
  <si>
    <t>First-line treatment of adults with advanced renal cell carcinoma in combination with axitinib [new indication]</t>
  </si>
  <si>
    <t>Belimumab</t>
  </si>
  <si>
    <t>Benlysta</t>
  </si>
  <si>
    <t>Add-on therapy in patients aged ≥5 years with active, autoantibody-positive systemic lupus erythematosus with a high degree of disease activity (e.g., positive anti dsDNA and low complement) despite standard therapy [licence change from use only in adults]</t>
  </si>
  <si>
    <t>Benralizumab</t>
  </si>
  <si>
    <t>Fasenra</t>
  </si>
  <si>
    <t>Add-on maintenance treatment in adults with severe eosinophilic asthma inadequately controlled despite high-dose inhaled corticosteroids plus long-acting β-agonists [new pre-filled pen formulation]</t>
  </si>
  <si>
    <t>Treatment of moderate to severe atopic dermatitis in adolescents aged ≥12 years who are candidates for systemic therapy  [licence change from use only in adults]</t>
  </si>
  <si>
    <t xml:space="preserve">Chenodeoxycholic acid </t>
  </si>
  <si>
    <t>Leadiant</t>
  </si>
  <si>
    <t>Treatment of inborn errors of primary bile acid synthesis due to sterol 27 hydroxylase deficiency (presenting as cerebrotendinous xanthomatosis) in patients aged ≥1 month</t>
  </si>
  <si>
    <t xml:space="preserve">Cinacalcet </t>
  </si>
  <si>
    <t>Treatment of secondary hyperparathyroidism (HPT) in children aged ≥3 years with end-stage renal disease on maintenance dialysis therapy in whom secondary HPT is not adequately controlled with standard of care therapy [new indication and new granules in capsules for opening formulation]</t>
  </si>
  <si>
    <t>Mimpara</t>
  </si>
  <si>
    <t>Ciprofloxacin + fluocinolone acetonide</t>
  </si>
  <si>
    <t>Cetraxal Plus</t>
  </si>
  <si>
    <t>Use in adults and in children aged ≥6 months for acute otitis externa and acute otitis media in patients with tympanostomy tubes, caused by ciprofloxacin susceptible microorganisms [new formulation]</t>
  </si>
  <si>
    <t>Add-on therapy with intranasal corticosteroids for the treatment of adults with severe chronic rhinosinusitis with nasal polyposis for whom therapy with systemic corticosteroids and/or surgery do not provide adequate disease control [new indication]</t>
  </si>
  <si>
    <t>Emulsifying wax + liquid paraffin + white soft paraffin</t>
  </si>
  <si>
    <t>EmulsifEss</t>
  </si>
  <si>
    <t>Essential-Healthcare</t>
  </si>
  <si>
    <t>Dry skin conditions [new generic formulation]</t>
  </si>
  <si>
    <t>Treatment of neonatal diabetes mellitus, for use in newborns, infants and children [new oral suspension formulation]</t>
  </si>
  <si>
    <t>Iloprost</t>
  </si>
  <si>
    <t>Treatment of severe chronic ischaemia of lower limbs in adults at risk of amputation, in whom surgical revascularisation or angioplasty has failed or is not indicated, following an interdisciplinary meeting of physicians, surgeons and radiologists, and treatment of severe Raynaud´s phenomena in adults with progressive trophic disorders</t>
  </si>
  <si>
    <t>Mepolizumab</t>
  </si>
  <si>
    <t>Nucala</t>
  </si>
  <si>
    <t>Add-on treatment for severe refractory eosinophilic asthma in adults, adolescents and children aged ≥6 years [new autoinjector and pre-filled syringe formulations]</t>
  </si>
  <si>
    <t xml:space="preserve">Mesalazine </t>
  </si>
  <si>
    <t>Octasa</t>
  </si>
  <si>
    <t>Treatment of mild to moderate acute ulcerative colitis, and for maintenance of remission [new 1,600mg modified-release tablet formulation]</t>
  </si>
  <si>
    <t>Ramucirumab</t>
  </si>
  <si>
    <t>Cyramza</t>
  </si>
  <si>
    <t>Treatment of adults with advanced or unresectable hepatocellular carcinoma who have a serum alpha fetoprotein of ≥400ng/ml and who have been previously treated with sorafenib [new indication]</t>
  </si>
  <si>
    <t>Treatment of active ankylosing spondylitis in adults who have responded inadequately to conventional therapy [new dosing regimen up to 300mg]</t>
  </si>
  <si>
    <t>Secukinumab</t>
  </si>
  <si>
    <t>Cosentyx</t>
  </si>
  <si>
    <t>Teriparatide biosimilar</t>
  </si>
  <si>
    <t>Movymia</t>
  </si>
  <si>
    <t>Methyl salicylate + levomenthol</t>
  </si>
  <si>
    <t>Salonpas Pain Relief Patch</t>
  </si>
  <si>
    <t>Hisamitsu</t>
  </si>
  <si>
    <t>Muscle and joint pain associated with strains and sprains</t>
  </si>
  <si>
    <t xml:space="preserve">Cetomacrogol (Formula A) </t>
  </si>
  <si>
    <t>Ennogen</t>
  </si>
  <si>
    <t>Ovelle</t>
  </si>
  <si>
    <t>Dry skin conditions [new generic cream formulation]</t>
  </si>
  <si>
    <t>Paracetamol</t>
  </si>
  <si>
    <t>Altridexamol</t>
  </si>
  <si>
    <t>Trion Pharma</t>
  </si>
  <si>
    <t>Mild to moderate pain and/or fever [new 1g effervescent tablet formulation]</t>
  </si>
  <si>
    <t>Sodium chloride</t>
  </si>
  <si>
    <t>Corneal oedema [new 5% preservative-free eye drop formulation]</t>
  </si>
  <si>
    <t>Aeon</t>
  </si>
  <si>
    <t>Ryaner</t>
  </si>
  <si>
    <t>Qvar</t>
  </si>
  <si>
    <t>Use in children aged ≥5 years, adolescents and adults for the prophylactic management of mild, moderate or severe asthma [licence change from use in children aged ≥12 years, adolescents and adults]</t>
  </si>
  <si>
    <t>Daratumumab</t>
  </si>
  <si>
    <t>Darzalex</t>
  </si>
  <si>
    <t>Gilteritinib</t>
  </si>
  <si>
    <t>Xospata</t>
  </si>
  <si>
    <t>Monotherapy for the treatment of adults who have relapsed or refractory acute myeloid leukaemia with a FLT3 mutation</t>
  </si>
  <si>
    <t>Astellas</t>
  </si>
  <si>
    <t>Meropenem + vaborbactam</t>
  </si>
  <si>
    <t>Menarini</t>
  </si>
  <si>
    <t>Vaborem</t>
  </si>
  <si>
    <t>Monotherapy or in combination with platinum and 5-fluorouracil chemotherapy, for first-line treatment of metastatic or unresectable recurrent head and neck squamous cell carcinoma in adults whose tumours express PD-L1 with a CPS ≥1 [new indication]</t>
  </si>
  <si>
    <t>Ranibizumab</t>
  </si>
  <si>
    <t>Monotherapy for treatment of adults with germline BRCA1/2 mutations, who have HER2-negative locally advanced or metastatic breast cancer. Patients should have been previously treated with an anthracycline and/or a taxane in the (neo)adjuvant, locally advanced or metastatic setting unless patients were not suitable for these treatments. Patients with hormone receptor-positive breast cancer should have been treated with a prior endocrine-based therapy, or be considered unsuitable for endocrine-based therapy.</t>
  </si>
  <si>
    <t>Naldemedine</t>
  </si>
  <si>
    <t>Rizmoic</t>
  </si>
  <si>
    <t>Shionogi</t>
  </si>
  <si>
    <t>December</t>
  </si>
  <si>
    <t>Toujeo</t>
  </si>
  <si>
    <t>Trastuzumab emtansine</t>
  </si>
  <si>
    <t>Kadcyla</t>
  </si>
  <si>
    <t>Use as a single agent for adjuvant treatment of adults with HER2-positive early breast cancer who have residual invasive disease, in the breast and/or lymph nodes, after neoadjuvant taxane-based and HER2-targeted therapy [new indication]</t>
  </si>
  <si>
    <t>Use in combination with rituximab for treatment of adults with previously treated follicular lymphoma (grade 1-3a) [new indication]</t>
  </si>
  <si>
    <t>Treatment of diabetes mellitus in adults, adolescents and children aged ≥6 years [licence change from use only in adults]</t>
  </si>
  <si>
    <t>Hypertension in children aged 1-5 years [licence change from use only in patients aged ≥6 years]</t>
  </si>
  <si>
    <t>Valsartan</t>
  </si>
  <si>
    <t>Diovan</t>
  </si>
  <si>
    <t>Vernakalant</t>
  </si>
  <si>
    <t>Brinavess</t>
  </si>
  <si>
    <t>Cardiome</t>
  </si>
  <si>
    <t>Upadacitinib</t>
  </si>
  <si>
    <t>Rinvoq</t>
  </si>
  <si>
    <t>Vonicog alfa</t>
  </si>
  <si>
    <t>Veyvondi</t>
  </si>
  <si>
    <t>Chenodeoxycholic acid Leadiant </t>
  </si>
  <si>
    <r>
      <t xml:space="preserve">Symptomatic treatment of severe sialorrhoea (chronic pathological drooling) in children and adolescents aged </t>
    </r>
    <r>
      <rPr>
        <sz val="10"/>
        <color theme="1"/>
        <rFont val="Calibri"/>
        <family val="2"/>
      </rPr>
      <t>≥</t>
    </r>
    <r>
      <rPr>
        <sz val="10"/>
        <color theme="1"/>
        <rFont val="Arial"/>
        <family val="2"/>
      </rPr>
      <t>3 years with chronic neurological disorders [new generic formulation]</t>
    </r>
  </si>
  <si>
    <t>Tillotts Pharma</t>
  </si>
  <si>
    <t>Treatment of haemorrhage and surgical bleeding, or prevention of surgical bleeding in adults with von Willebrand disease, when desmopressin treatment alone is ineffective or not indicated</t>
  </si>
  <si>
    <t>Maintenance treatment of moderate to severe chronic obstructive pulmonary disease in adults who are not adequately treated by a combination of an inhaled corticosteroid and a long-acting beta2-agonist or a combination of a long-acting beta 2-agonist and a long-acting muscarinic antagonist [licence change to include use in adults not adequately treated by inhaled long-acting beta 2-agonist and long-acting muscarinic antagonist]</t>
  </si>
  <si>
    <t xml:space="preserve">Routine prevention of recurrent attacks of hereditary angioedema in patients aged ≥12 years </t>
  </si>
  <si>
    <t>Regular treatment of asthma where the use of a combination product (an inhaled corticosteroid and a long-acting beta-2 agonist) is appropriate, for patients not adequately controlled with inhaled corticosteroids and 'as required' inhaled short-acting beta-2 agonist or for patients already adequately controlled on both an inhaled corticosteroid and a long-acting beta-2 agonist [licence change to include use in children aged 5 to &lt;12 years]</t>
  </si>
  <si>
    <t>Add-on maintenance treatment for severe asthma with type 2 inflammation characterised by raised blood eosinophils and/or raised FeNO, in patients aged ≥12 years who are inadequately controlled with high-dose inhaled corticosteroid plus another medicinal product for maintenance treatment [licence change]</t>
  </si>
  <si>
    <t>Treatment of patients with cystic fibrosis aged ≥12 years who are homozygous for the F508del mutation or who are heterozygous for the F508del mutation and have one of the following mutations in the cystic fibrosis transmembrane conductance regulator gene – P67L, R117C, L206W, R352Q, A455E, D579G, 711+3A→G, S945L, S977F, R1070W, D1152H, 2789+5G→A, 3272-26A→G, and 3849+10kbC→T – in a combination regimen with ivacaftor 150 mg tablets</t>
  </si>
  <si>
    <t>Opioid-induced constipation in adults previously treated with a laxative</t>
  </si>
  <si>
    <t>Reversal of anticoagulation with direct Factor Xa inhibitors apixaban or rivaroxaban in adults with life-threatening or uncontrolled bleeding</t>
  </si>
  <si>
    <t>Routine prophylaxis of bleeding episodes in patients of all ages with severe haemophilia A (congenital factor VIII deficiency, FVIII&lt;1%) without FVIII inhibitors [licence change from use only in patients with haemophilia A with FVIII inhibitors]</t>
  </si>
  <si>
    <t>Routine prophylaxis of bleeding episodes in patients of all ages with haemophilia A (congenital factor VIII deficiency) with factor VIII inhibitors, and severe haemophilia A (congenital factor VIII deficiency, FVIII&lt;1%) without factor VIII inhibitors – dosing every 4 weeks [new dose regimen]</t>
  </si>
  <si>
    <t>Treatment and prophylaxis of bleeding in patients aged ≥12 years with haemophilia B (congenital factor IX deficiency)</t>
  </si>
  <si>
    <t>Treatment of opioid dependence within a framework of medical, social and psychological treatment [new prolonged-release subcutaneous formulation]</t>
  </si>
  <si>
    <r>
      <t xml:space="preserve">Adjunctive therapy in epilepsy in patients aged </t>
    </r>
    <r>
      <rPr>
        <sz val="10"/>
        <color rgb="FF000000"/>
        <rFont val="Calibri"/>
        <family val="2"/>
      </rPr>
      <t>≥</t>
    </r>
    <r>
      <rPr>
        <sz val="10"/>
        <color rgb="FF000000"/>
        <rFont val="Arial"/>
        <family val="2"/>
      </rPr>
      <t>6 months in exceptional situations, if standard treatment with one or more anticonvulsants has failed [licence change from use only in children aged ≥2 years]</t>
    </r>
  </si>
  <si>
    <t>Treatment-resistant schizophrenic patients and in schizophrenia patients who have severe, untreatable neurological adverse reactions to other antipsychotic agents, including atypical antipsychotics. Also treatment of psychotic disorders occurring during the course of Parkinson's disease, in cases where standard treatment has failed [new orodispersible formulation]</t>
  </si>
  <si>
    <t>Prophylaxis of migraine in adults who have at least four migraine days per month</t>
  </si>
  <si>
    <t>Treatment of insomnia in children and adolescents aged 2 to 18 years with autism spectrum disorder and/or Smith-Magenis syndrome, where sleep hygiene measures have been insufficient [new formulation with a new indication]</t>
  </si>
  <si>
    <t>Short-term treatment of jet-lag in adults [new formulation with a new indication]</t>
  </si>
  <si>
    <t>Smoking cessation in adult smokers who want to quit or as a safer alternative to smoking, including in pregnant and lactating women</t>
  </si>
  <si>
    <t>Adjunctive treatment of adult and adolescent patients aged ≥12 years with partial-onset seizures (with or without secondarily generalised seizures) or primary generalised tonic-clonic seizures in those with idiopathic generalised epilepsy [new oral suspension formulation]</t>
  </si>
  <si>
    <r>
      <t xml:space="preserve">Relief of moderate to severe acute pain in children aged </t>
    </r>
    <r>
      <rPr>
        <sz val="10"/>
        <color theme="1"/>
        <rFont val="Calibri"/>
        <family val="2"/>
      </rPr>
      <t>≥</t>
    </r>
    <r>
      <rPr>
        <sz val="10"/>
        <color theme="1"/>
        <rFont val="Arial"/>
        <family val="2"/>
      </rPr>
      <t>2 years with a body weight &gt;16kg and in adults, which can be adequately managed only with opioid analgesics  [licence change to include weight restriction in children]</t>
    </r>
  </si>
  <si>
    <t>Monotherapy in the treatment of partial-onset seizures, with or without secondary generalisation, in adults with newly diagnosed epilepsy, and adjunctive therapy in adults, adolescents and children aged &gt;6 years, with partial-onset seizures with or without secondary generalisation [new oral suspension formulation]</t>
  </si>
  <si>
    <r>
      <t xml:space="preserve">Monotherapy in adults, adolescents and children aged &gt;6 years with partial seizures with or without secondary generalised seizures, and primary generalised tonic-clonic seizures, and adjunctive therapy in children aged </t>
    </r>
    <r>
      <rPr>
        <sz val="10"/>
        <color theme="1"/>
        <rFont val="Calibri"/>
        <family val="2"/>
      </rPr>
      <t>≥</t>
    </r>
    <r>
      <rPr>
        <sz val="10"/>
        <color theme="1"/>
        <rFont val="Arial"/>
        <family val="2"/>
      </rPr>
      <t>2 years, adolescents and adults with partial onset seizures with or without secondary generalization or primary generalized tonic-clonic seizures and for the treatment of seizures associated with Lennox-Gastaut syndrome [new oral suspension formulation]</t>
    </r>
  </si>
  <si>
    <t>Use in adults for the prophylaxis of migraine headache after careful evaluation of possible alternative treatment options [new oral suspension formulation]</t>
  </si>
  <si>
    <t>Treatment of adults and adolescents with complicated urinary tract infections or pyelonephritiscomplicated urinary tract infections or pyelonephritis</t>
  </si>
  <si>
    <t>Treatment of neonates and infants aged &lt;2 months with complicated skin and soft tissue infections and community-acquired pneumonia [licence change from use in patients aged ≥2 months]</t>
  </si>
  <si>
    <t>Treatment of chronic hepatitis C virus infection in adolescents aged 12 to &lt;18 years [licence change from use only in adults]</t>
  </si>
  <si>
    <t>Prophylaxis of cytomegalovirus (CMV) reactivation and disease in adult CMV-seropositive recipients of an allogeneic haematopoietic stem cell transplant</t>
  </si>
  <si>
    <t>Treatment of chronic hepatitis B in patients aged 2 to &lt;12 years, for whom a solid dosage form is not appropriate, with compensated liver disease and evidence of immune active disease, i.e. active viral replication and persistently elevated serum ALT levels or histological evidence of moderate to severe inflammation and/or fibrosis [licence change for 33mg/g granules from use only in adults and adolescents aged 12 to &lt;18 years]</t>
  </si>
  <si>
    <t>Treatment of complicated influenza A or B virus infection in people aged ≥6 months</t>
  </si>
  <si>
    <t>Use in adults for treatment of insufficiently controlled type 2 diabetes mellitus as an adjunct to diet and exercise as monotherapy when metformin is considered inappropriate due to intolerance, or in addition to other medicinal products for the treatment of type 2 diabetes diabetes [indication has been changed to reflect glycaemic and cardiovascular benefits of dapagliflozin by removing reference to the surrogate goal “to improve glycaemic control”]</t>
  </si>
  <si>
    <t>Use in adults with type 2 diabetes mellitus to improve glycaemic control when metformin and/or sulphonylurea and one of the monocomponents of Glyxambi do not provide adequate glycaemic control or when already being treated with the free combination of empagliflozin and linagliptin [new formulation]</t>
  </si>
  <si>
    <t>Use in combination with metformin for treatment of adults with type 2 diabetes mellitus to improve glycaemic control when this has not been provided by metformin alone or metformin combined with another oral glucose lowering medicinal product or with basal insulin [new formulation]</t>
  </si>
  <si>
    <t>Treatment of non-metastatic, castration resistant prostate cancer in men who are at high risk of developing metastatic disease</t>
  </si>
  <si>
    <t>Treatment of adults with anaplastic lymphoma kinase-positive advanced non-small cell lung cancer previously treated with crizotinib</t>
  </si>
  <si>
    <t>Treatment of paediatric patients with newly diagnosed Philadelphia chromosome-positive acute lymphoblastic leukaemia in combination with chemotherapy [licence change for tablet formulations and new oral suspension formulation]</t>
  </si>
  <si>
    <t>Use as combination therapy with dexamethasone, or bortezomib and dexamethasone, or melphalan and prednisone for treatment of adults with previously untreated multiple myeloma who are not eligible for transplant [licence change from use only with dexamethasone, or in combination with melphalan and prednisone followed by maintenance with lenalidomide]</t>
  </si>
  <si>
    <t>First-line treatment of advanced renal cell carcinoma in adults – in combination with axitinib [licence change]</t>
  </si>
  <si>
    <t>Treatment of adults with multiple myeloma who have received ≥1 prior treatment regimen (including lenalidomide), in combination with bortezomib and dexamethasone [licence change from use in combination with dexamethasone only in adults who have received at least two prior treatment regimens]</t>
  </si>
  <si>
    <t>Monotherapy for the maintenance treatment of adults with platinum-sensitive relapsed high-grade epithelial ovarian, fallopian tube, or primary peritoneal cancer who are in response (complete or partial) to platinum-based chemotherapy</t>
  </si>
  <si>
    <t>Monotherapy of adults with platinum-sensitive, relapsed or progressive, BRCA-mutated (germline and/or somatic), high-grade epithelial ovarian, fallopian tube, or primary peritoneal cancer, who have been treated with ≥2 prior lines of platinum-based chemotherapy, and who are unable to tolerate further platinum-based chemotherapy</t>
  </si>
  <si>
    <t>Treatment of X-linked hypophosphataemia with radiographic evidence of bone disease in children aged ≥1 year and adolescents with growing skeletons</t>
  </si>
  <si>
    <t>Treatment of stage 1 or 2 polyneuropathy in adults with hereditary transthyretin amyloidosis</t>
  </si>
  <si>
    <t>Treatment of hereditary transthyretin-mediated amyloidosis in adults with stage 1 or stage 2 polyneuropathy</t>
  </si>
  <si>
    <t>Use in combination with G-CSF to enhance mobilisation of haematopoietic stem cells to the peripheral blood for collection and subsequent autologous transplantation in children aged 1 to &lt;18 years with lymphoma or solid malignant tumours, either pre-emptively, when circulating stem cell count on the predicted day of collection after adequate mobilization with G-CSF (with or without chemotherapy) is expected to be insufficient with regards to desired hematopoietic stem cells yield, or who previously failed to collect sufficient haematopoietic stem cells [licence change from use only in adults with lymphoma or multiple myeloma]</t>
  </si>
  <si>
    <t>Treatment of hyperkalaemia in adults</t>
  </si>
  <si>
    <t>Treatment of moderate to severe active polyarticular juvenile idiopathic arthritis in paediatric patients aged ≥2 years who have had an inadequate response to previous DMARD therapy, in combination with methotrexate, or as monotherapy in case of intolerance to methotrexate or when treatment with methotrexate is inappropriate [licence change for the SC and IV formulations]</t>
  </si>
  <si>
    <t>Symptomatic treatment of myotonia in adults with non-dystrophic myotonic disorders [new formulation]</t>
  </si>
  <si>
    <t>Reduction of intraocular pressure in patients with open angle glaucoma and ocular hypertension who are insufficiently responsive to topical beta-blockers or prostaglandin analogues [new single-dose formulation]</t>
  </si>
  <si>
    <t>Treatment of moderate to severe atopic dermatitis in people aged ≥12 years who are candidates for systemic therapy [new 200mg formulation, only 300mg previously available]</t>
  </si>
  <si>
    <t>Treatment of moderate to severe plaque psoriasis in adults who are candidates for systemic therapy</t>
  </si>
  <si>
    <t>Moderate to severe active ulcerative colitis, resistant or intolerant to conventional or biologic therapies [new indication]</t>
  </si>
  <si>
    <t>Use in adults with established atherosclerotic cardiovascular disease to reduce cardiovascular risk by lowering LDL-C levels, as an adjunct to correction of other risk factors, in combination with the maximum tolerated dose of a statin with or without other lipid-lowering therapies or, alone or in combination with other lipid-lowering therapies in patients who are statin-intolerant, or for whom a statin is contraindicated [new indication]</t>
  </si>
  <si>
    <t>Rapid conversion of recent onset atrial fibrillation (AF) to sinus rhythm in adults. This includes for non-surgery patients (AF ≤7 days duration) and post-cardiac surgery patients (AF ≤3 days duration)</t>
  </si>
  <si>
    <t>Add-on maintenance treatment for severe asthma with type 2 inflammation characterised by raised blood eosinophils and/or raised FeNO in adults and adolescents aged ≥12 years who are inadequately controlled with high-dose inhaled corticosteroid plus another medicinal product for maintenance treatment [new 200mg formulation; previously only 300mg formulation available]</t>
  </si>
  <si>
    <t>Symptomatic treatment of chronic sialorrhea due to neurological disorders in adults [new indication]</t>
  </si>
  <si>
    <t>Hospital-acquired pneumonia including ventilator-associated pneumonia [new indication]</t>
  </si>
  <si>
    <t>Treatment of adults infected with HIV-1 without past or present evidence if resistance to the NNRTI class, in combination with other antiretroviral products</t>
  </si>
  <si>
    <t>Doravirine + lamivudine + tenofovir disoproxil fumarate</t>
  </si>
  <si>
    <t>Treatment of serious bacterial infections including complicated urinary tract infection, complicated intra-abdominal infection, hospital-acquired pneumonia including ventilator-associated pneumonia, and gram-negative bacteraemia (including aerobic gram-negative)</t>
  </si>
  <si>
    <t>Treatment of adults with acute pyelonephritis and complicated urinary tract infections, bacterial prostatitis, epididymo-orchitis, pelvic inflammatory disease (in combination with other antibacterial agents) and urosepsis. Also complicated skin and soft-tissue infections, acute exacerbation of chronic obstructive pulmonary disease including bronchitis, and community acquired pneumonia (all only when it is considered inappropriate to use antibacterial agents that are commonly recommended for the initial treatment of these infections) [minor change to wording]</t>
  </si>
  <si>
    <t>Treatment of chronic hepatitis B in patients aged 6 to &lt;12 years who weigh from 28kg to &lt;35kg, with compensated liver disease and evidence of immune active disease, i.e. active viral replication and persistently elevated serum ALT levels or histological evidence of moderate to severe inflammation and/or fibrosis [licence change for 204mg film-coated tablets from use only for HIV-1 infection]</t>
  </si>
  <si>
    <t>Treatment of chronic hepatitis B in patients aged 6 to &lt;12 years who weigh from 17kg to &lt;22kg, with compensated liver disease and evidence of immune active disease, i.e. active viral replication and persistently elevated serum ALT levels or histological evidence of moderate to severe inflammation and/or fibrosis [licence change for 123mg film-coated tablets from use only for HIV-1 infection]</t>
  </si>
  <si>
    <t>Treatment of chronic hepatitis B in patients aged 6 to &lt;12 years who weigh from 22kg to &lt;28kg, with compensated liver disease and evidence of immune active disease, i.e. active viral replication and persistently elevated serum ALT levels or histological evidence of moderate to severe inflammation and/or fibrosis [licence change for 163mg film-coated tablets from use only for HIV-1 infection]</t>
  </si>
  <si>
    <t>Use in adults for treatment of insufficiently controlled type 1 diabetes mellitus as an adjunct to insulin in patients with BMI ≥27kg/m2, when insulin alone does not provide adequate glycaemic control despite optimal insulin therapy [new indication]</t>
  </si>
  <si>
    <t>Use in in adults with type 2 diabetes mellitus as an adjunct to diet and exercise to improve glycaemic control  as monotherapy and in combination with other anti-diabetic medicines</t>
  </si>
  <si>
    <t>Amring Sarl</t>
  </si>
  <si>
    <r>
      <t xml:space="preserve">Treatment of adults, adolescents and children aged </t>
    </r>
    <r>
      <rPr>
        <sz val="10"/>
        <color theme="1"/>
        <rFont val="Calibri"/>
        <family val="2"/>
      </rPr>
      <t>≥</t>
    </r>
    <r>
      <rPr>
        <sz val="10"/>
        <color theme="1"/>
        <rFont val="Arial"/>
        <family val="2"/>
      </rPr>
      <t>10 years with insufficiently controlled type 2 diabetes mellitus as an adjunct to diet and exercise [licence change from use only in adults]</t>
    </r>
  </si>
  <si>
    <t>Thornton &amp; Ross</t>
  </si>
  <si>
    <t>Local treatment of vaginal symptoms of estrogen deficiency in postmenopausal women  [new 0.03mg pessary formulation]</t>
  </si>
  <si>
    <t>Local treatment of vaginal dryness in postmenopausal women with vaginal atrophy [new vaginal gel formulation]</t>
  </si>
  <si>
    <t>Treatment of vulvar and vaginal atrophy in postmenopausal women having moderate-to-severe symptoms</t>
  </si>
  <si>
    <t>First-line treatment of adults with extensive-stage small cell lung cancer in combination with carboplatin and etoposide [new indication]</t>
  </si>
  <si>
    <t>Treatment of adults with unresectable locally advanced or metastatic triple-negative breast cancer whose tumours have PD-L1 expression ≥1% and who have not received prior chemotherapy for metastatic disease, in combination with nab-paclitaxel [new 840mg formulation with new indication]</t>
  </si>
  <si>
    <t>Merck &amp; Pfizer</t>
  </si>
  <si>
    <t>Monotherapy of adults with Philadelphia chromosome-negative CD19-positive B-precursor acute lymphoblastic leukaemia in first or second complete remission with minimal residual disease ≥0.1% [new indication]</t>
  </si>
  <si>
    <t>Treatment of previously untreated CD30-positive stage IV Hodgkin lymphoma in combination with doxorubicin, vinblastine and dacarbazine in adults [new indication]</t>
  </si>
  <si>
    <t>Treatment of adults with metastatic or locally advanced cutaneous squamous cell carcinoma who are not candidates for curative surgery or curative radiation</t>
  </si>
  <si>
    <t>Monotherapy for first-line treatment of adults with locally advanced or metastatic non-small cell lung cancer with EGFR activating mutations</t>
  </si>
  <si>
    <t>Treatment of adults with newly diagnosed multiple myeloma who are ineligible for autologous stem cell transplant, in combination with lenalidomide and dexamethasone or with bortezomib, melphalan and prednisone [new indication]</t>
  </si>
  <si>
    <t>Treatment of adults with relapsed and refractory multiple myeloma who have received ≥2 prior therapies including lenalidomide and a proteasome inhibitor and have demonstrated disease progression on the last therapy – in combination with pomalidomide and dexamethasone [new indication]</t>
  </si>
  <si>
    <t>Monotherapy of mantle cell lymphoma, chronic lymphocytic leukaemia and Waldenströms macroglobulinaemia [new tablet formulation]</t>
  </si>
  <si>
    <t>First-line treatment of adult patients with intermediate/poor-risk advanced renal-cell carcinoma in combination with nivolumab [new indication]</t>
  </si>
  <si>
    <t>Treatment of adult and paediatric patients with solid tumours that display a neurotrophic tyrosine receptor kinase gene fusion, who have a disease that is locally advanced, metastatic or where surgical resection is likely to result in severe morbidity, and who have no satisfactory treatment options</t>
  </si>
  <si>
    <t>Treatment of advanced breast cancer in pre- and perimenopausal women suitable for hormonal manipulation [new indication]</t>
  </si>
  <si>
    <t>Adjuvant treatment of endocrine responsive early stage breast cancer in pre- and perimenopausal women at higher risk of disease recurrence (young age, high grade tumour, lymph node involvement), in combination with tamoxifen or an aromatase inhibitor [new indication]</t>
  </si>
  <si>
    <t>Preservation of ovarian function in pre-menopausal women with neoplastic disease undergoing chemotherapy treatment that can cause premature ovarian insufficiency [new indication]</t>
  </si>
  <si>
    <t>Monotherapy for the treatment of adults with anaplastic lymphoma kinase (ALK)-positive advanced non-small cell lung cancer whose disease has progressed after alectinib or ceritinib as the first ALK tyrosine kinase inhibitor (TKI) therapy, or crizotinib and at least one other ALK TKI</t>
  </si>
  <si>
    <t>Extended adjuvant treatment of adults with early-stage hormone receptor positive HER2-overexpressed/amplified breast cancer and who completed adjuvant trastuzumab-based therapy less than one year ago</t>
  </si>
  <si>
    <t>First-line treatment of adults with intermediate/poor-risk advanced renal cell carcinoma, in combination with ipilimumab [new indication]</t>
  </si>
  <si>
    <t>Monotherapy for the treatment of adults with germline BRCA1/2-mutations, who have human epidermal growth factor receptor 2-negative locally advanced or metastatic breast cancer [new indication]</t>
  </si>
  <si>
    <t>Maintenance treatment of adults with advanced (FIGO stages III and IV) BRCA1/2-mutated (germline and/or somatic) high-grade epithelial ovarian, fallopian tube or primary peritoneal cancer who are in response (complete or partial) following completion of first-line platinum-based chemotherapy [new indication]</t>
  </si>
  <si>
    <t>Use in combination with carboplatin and either paclitaxel or nab-paclitaxel for first-line treatment of metastatic squamous non-small cell lung cancer in adults [new indication]</t>
  </si>
  <si>
    <t>Monotherapy indications [new alternative dose of 400mg every 6 weeks; previously 200 mg every 3 weeks]</t>
  </si>
  <si>
    <t>Systemic treatment of adults with inoperable, advanced or metastatic, progressive and/or symptomatic, well-differentiated, G1 or G2 neuroendocrine tumours of pancreatic origin, in combination with 5-fluorouracil</t>
  </si>
  <si>
    <t>Thamicarb</t>
  </si>
  <si>
    <t>Treatment of Wilson’s disease in adults, adolescents and children aged ≥5 years intolerant to D-penicillamine therapy</t>
  </si>
  <si>
    <t>Treatment of paediatric chronic non-infectious anterior uveitis in patients aged ≥2 years who have had an inadequate response to or are intolerant to conventional therapy, or in whom conventional therapy is inappropriate [new indication]</t>
  </si>
  <si>
    <t>Treatment of moderate to severe active rheumatoid arthritis in adults who have responded inadequately to, or who are intolerant to one or more disease-modifying anti-rheumatic drugs, as monotherapy or in combination with methotrexate</t>
  </si>
  <si>
    <t>Dorzolamide + timolol</t>
  </si>
  <si>
    <t>Treatment of elevated intraocular pressure in patients with open-angle glaucoma or pseudoexfoliative glaucoma when topical beta-blocker monotherapy is not sufficient [new formulation]</t>
  </si>
  <si>
    <t>Treatment of neuromyelitis optica spectrum disorder in adults who are anti- aquaporin-4 antibody-positive with a relapsing course of the disease [new indication]</t>
  </si>
  <si>
    <t>Prevention of relapse in recurrent non-infectious uveitis affecting the posterior segment of the eye [new indication]</t>
  </si>
  <si>
    <t>Treatment of proliferative diabetic retinopathy in adults [new indication]</t>
  </si>
  <si>
    <t>Reduction of elevated intraocular pressure in open angle glaucoma and ocular hypertension in adults [new formulation]</t>
  </si>
  <si>
    <t>Treatment of patients with moderate to severe pemphigus vulgaris [new indication]</t>
  </si>
  <si>
    <t>Immunomodulation in adults, children and adolescents with multifocal motor neuropathy [new indication]</t>
  </si>
  <si>
    <t xml:space="preserve">Replacement therapy in secondary immunodeficiencies in patients who suffer from severe or recurrent infections, ineffective antimicrobial treatment and either proven specific antibody failure or serum level of &lt;4g/l [new indication, with removal of previous specific primary immunodeficiency syndromes indications of hypogammaglobulinaemia in leukaemia, myeloma and haematopoietic stem cell transplant, and congenital AIDS]  </t>
  </si>
  <si>
    <t>Immunomodulation in adults, children and adolescents with chronic inflammatory demyelinating polyradiculoneuropathy and multifocal motor neuropathy [new indication]</t>
  </si>
  <si>
    <t>Replacement therapy in adults, children and adolescents with primary immunodeficiency syndromes with impaired antibody production, hypogammaglobulinaemia and recurrent bacterial infections in patients with chronic lymphocytic leukaemia (in whom prophylactic antibiotics have failed), hypogammaglobulinaemia and recurrent bacterial infections in plateau phase multiple myeloma patients who have failed to respond to pneumococcal immunisation, hypogammaglobulinaemia in patients after allogeneic haematopoietic stem cell transplantation and congenital AIDS with recurrent bacterial infections. Also immunomodulation in adults, children and adolescents with primary immune thrombocytopenia (in patients at high risk of bleeding or prior to surgery to correct the platelet count), Guillain Barré syndrome and Kawasaki disease [new formulation]</t>
  </si>
  <si>
    <t>Prophylaxis of influenza in adults and children aged ≥9 years, for use in accordance with official recommendations [new formulation]</t>
  </si>
  <si>
    <t>Active immunisation in adults aged ≥65 years for the prevention of influenza disease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</si>
</sst>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2"/>
      <name val="Arial"/>
      <family val="2"/>
    </font>
    <font>
      <sz val="12"/>
      <name val="Arial"/>
      <family val="2"/>
    </font>
    <font>
      <sz val="11"/>
      <name val="Arial"/>
      <family val="2"/>
    </font>
    <font>
      <u/>
      <sz val="10"/>
      <color theme="10"/>
      <name val="Arial"/>
      <family val="2"/>
    </font>
    <font>
      <sz val="22"/>
      <color theme="3" tint="0.39997558519241921"/>
      <name val="Arial"/>
      <family val="2"/>
    </font>
    <font>
      <u/>
      <sz val="11"/>
      <color theme="10"/>
      <name val="Arial"/>
      <family val="2"/>
    </font>
    <font>
      <b/>
      <sz val="10"/>
      <color rgb="FF0070C0"/>
      <name val="Arial"/>
      <family val="2"/>
    </font>
    <font>
      <sz val="10"/>
      <color rgb="FF000000"/>
      <name val="Arial"/>
      <family val="2"/>
    </font>
    <font>
      <sz val="11"/>
      <color theme="1"/>
      <name val="Calibri"/>
      <family val="2"/>
      <scheme val="minor"/>
    </font>
    <font>
      <u/>
      <sz val="11"/>
      <color theme="10"/>
      <name val="Calibri"/>
      <family val="2"/>
      <scheme val="minor"/>
    </font>
    <font>
      <sz val="10"/>
      <color theme="1"/>
      <name val="Calibri"/>
      <family val="2"/>
    </font>
    <font>
      <sz val="10"/>
      <color rgb="FF000000"/>
      <name val="Calibri"/>
      <family val="2"/>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0" fontId="8" fillId="0" borderId="0">
      <alignment vertical="center"/>
    </xf>
    <xf numFmtId="0" fontId="12" fillId="0" borderId="0" applyNumberFormat="0" applyFill="0" applyBorder="0" applyAlignment="0" applyProtection="0">
      <alignment vertical="center"/>
    </xf>
    <xf numFmtId="0" fontId="1" fillId="0" borderId="0"/>
    <xf numFmtId="0" fontId="12" fillId="0" borderId="0" applyNumberFormat="0" applyFill="0" applyBorder="0" applyAlignment="0" applyProtection="0"/>
    <xf numFmtId="0" fontId="17" fillId="0" borderId="0"/>
    <xf numFmtId="0" fontId="18" fillId="0" borderId="0" applyNumberFormat="0" applyFill="0" applyBorder="0" applyAlignment="0" applyProtection="0"/>
  </cellStyleXfs>
  <cellXfs count="60">
    <xf numFmtId="0" fontId="0" fillId="0" borderId="0" xfId="0"/>
    <xf numFmtId="0" fontId="8" fillId="0" borderId="0" xfId="1" applyProtection="1">
      <alignment vertical="center"/>
      <protection locked="0"/>
    </xf>
    <xf numFmtId="0" fontId="13" fillId="0" borderId="0" xfId="1" applyFont="1" applyAlignment="1" applyProtection="1">
      <alignment vertical="center"/>
      <protection locked="0"/>
    </xf>
    <xf numFmtId="0" fontId="9" fillId="0" borderId="0" xfId="1" applyFont="1" applyAlignment="1" applyProtection="1">
      <alignment vertical="center"/>
      <protection locked="0"/>
    </xf>
    <xf numFmtId="0" fontId="10" fillId="0" borderId="0" xfId="1" applyFont="1" applyAlignment="1" applyProtection="1">
      <alignment vertical="center"/>
      <protection locked="0"/>
    </xf>
    <xf numFmtId="0" fontId="10" fillId="0" borderId="0" xfId="1" applyFont="1" applyAlignment="1" applyProtection="1">
      <alignment horizontal="left" vertical="center"/>
      <protection locked="0"/>
    </xf>
    <xf numFmtId="0" fontId="8" fillId="0" borderId="0" xfId="1" applyFont="1" applyAlignment="1" applyProtection="1">
      <alignment horizontal="left" vertical="center"/>
      <protection locked="0"/>
    </xf>
    <xf numFmtId="14" fontId="10" fillId="0" borderId="0" xfId="1" applyNumberFormat="1" applyFont="1" applyAlignment="1" applyProtection="1">
      <alignment vertical="center"/>
      <protection locked="0"/>
    </xf>
    <xf numFmtId="0" fontId="11" fillId="0" borderId="0" xfId="1" applyFont="1" applyAlignment="1" applyProtection="1">
      <alignment vertical="center"/>
      <protection locked="0"/>
    </xf>
    <xf numFmtId="0" fontId="14" fillId="0" borderId="0" xfId="2" applyFont="1" applyProtection="1">
      <alignment vertical="center"/>
      <protection locked="0"/>
    </xf>
    <xf numFmtId="0" fontId="15"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2" fillId="0" borderId="1" xfId="2" applyFill="1" applyBorder="1" applyAlignment="1">
      <alignment horizontal="left" vertical="center" wrapText="1"/>
    </xf>
    <xf numFmtId="0" fontId="12" fillId="0" borderId="1" xfId="2" applyFont="1" applyFill="1" applyBorder="1" applyAlignment="1">
      <alignment horizontal="left" vertical="center" wrapText="1"/>
    </xf>
    <xf numFmtId="17" fontId="1"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Border="1" applyAlignment="1">
      <alignmen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vertical="center" wrapText="1"/>
    </xf>
    <xf numFmtId="0" fontId="12" fillId="0" borderId="1" xfId="2" applyFill="1" applyBorder="1" applyAlignment="1">
      <alignment vertical="center" wrapText="1"/>
    </xf>
    <xf numFmtId="0" fontId="1"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wrapText="1"/>
    </xf>
    <xf numFmtId="0" fontId="0" fillId="0" borderId="1" xfId="0" applyFill="1" applyBorder="1" applyAlignment="1">
      <alignment wrapText="1"/>
    </xf>
    <xf numFmtId="0" fontId="1" fillId="0" borderId="1" xfId="0" applyFont="1" applyBorder="1" applyAlignment="1">
      <alignment wrapText="1"/>
    </xf>
    <xf numFmtId="0" fontId="1" fillId="0" borderId="1" xfId="0" applyFont="1" applyBorder="1" applyAlignment="1">
      <alignment horizontal="left" wrapText="1"/>
    </xf>
    <xf numFmtId="0" fontId="0" fillId="0" borderId="1" xfId="0" applyBorder="1" applyAlignment="1">
      <alignment horizontal="left" wrapText="1"/>
    </xf>
    <xf numFmtId="0" fontId="16" fillId="0" borderId="1" xfId="0" applyFont="1" applyFill="1" applyBorder="1" applyAlignment="1">
      <alignment horizontal="center" vertical="center" wrapText="1"/>
    </xf>
    <xf numFmtId="0" fontId="12" fillId="0" borderId="0" xfId="2" applyFill="1" applyBorder="1" applyAlignment="1">
      <alignment horizontal="left" vertical="center" wrapText="1"/>
    </xf>
    <xf numFmtId="0" fontId="12" fillId="0" borderId="1" xfId="2" applyFill="1" applyBorder="1" applyAlignment="1">
      <alignment vertical="center"/>
    </xf>
    <xf numFmtId="0" fontId="12" fillId="0" borderId="1" xfId="2" applyFont="1" applyFill="1" applyBorder="1" applyAlignment="1">
      <alignmen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wrapText="1"/>
    </xf>
    <xf numFmtId="0" fontId="12" fillId="0" borderId="0" xfId="2" applyFill="1" applyAlignment="1">
      <alignment vertical="center"/>
    </xf>
    <xf numFmtId="0" fontId="12" fillId="0" borderId="0" xfId="2" applyFill="1" applyAlignment="1">
      <alignment vertical="center" wrapText="1"/>
    </xf>
    <xf numFmtId="17" fontId="6"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12" fillId="0" borderId="0" xfId="2" applyFill="1" applyBorder="1" applyAlignment="1">
      <alignment vertical="center" wrapText="1"/>
    </xf>
    <xf numFmtId="0" fontId="0" fillId="0" borderId="1" xfId="0" applyFill="1" applyBorder="1" applyAlignment="1">
      <alignment vertical="center" wrapText="1"/>
    </xf>
    <xf numFmtId="0" fontId="1" fillId="0" borderId="1" xfId="0" applyFont="1" applyFill="1" applyBorder="1" applyAlignment="1">
      <alignment vertical="center" wrapText="1"/>
    </xf>
    <xf numFmtId="0" fontId="1" fillId="0" borderId="2" xfId="0" applyFont="1" applyFill="1" applyBorder="1" applyAlignment="1">
      <alignment horizontal="center" vertical="center" wrapText="1"/>
    </xf>
    <xf numFmtId="0" fontId="12" fillId="0" borderId="0" xfId="2" applyFill="1" applyBorder="1" applyAlignment="1">
      <alignment vertical="center"/>
    </xf>
    <xf numFmtId="0" fontId="12" fillId="0" borderId="2" xfId="2" applyFill="1" applyBorder="1" applyAlignment="1">
      <alignment vertical="center" wrapText="1"/>
    </xf>
    <xf numFmtId="0" fontId="1" fillId="0" borderId="2" xfId="0" applyFont="1" applyFill="1" applyBorder="1" applyAlignment="1">
      <alignment horizontal="left" vertical="center" wrapText="1"/>
    </xf>
    <xf numFmtId="17" fontId="1"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6" fillId="0" borderId="2" xfId="0" applyFont="1" applyFill="1" applyBorder="1" applyAlignment="1">
      <alignment horizontal="left" vertical="center" wrapText="1"/>
    </xf>
    <xf numFmtId="17" fontId="7" fillId="0" borderId="2" xfId="0" applyNumberFormat="1" applyFont="1" applyFill="1" applyBorder="1" applyAlignment="1">
      <alignment horizontal="center" vertical="center" wrapText="1"/>
    </xf>
    <xf numFmtId="0" fontId="0" fillId="0" borderId="0" xfId="0" applyFill="1" applyBorder="1"/>
    <xf numFmtId="0" fontId="0" fillId="0" borderId="0" xfId="0" applyBorder="1"/>
    <xf numFmtId="0" fontId="0" fillId="0" borderId="0" xfId="0" applyFill="1" applyBorder="1" applyAlignment="1"/>
  </cellXfs>
  <cellStyles count="7">
    <cellStyle name="Hyperlink" xfId="2" builtinId="8"/>
    <cellStyle name="Hyperlink 2" xfId="6"/>
    <cellStyle name="Hyperlink 3" xfId="4"/>
    <cellStyle name="Normal" xfId="0" builtinId="0"/>
    <cellStyle name="Normal 2" xfId="1"/>
    <cellStyle name="Normal 2 2" xfId="5"/>
    <cellStyle name="Normal 3" xfId="3"/>
  </cellStyles>
  <dxfs count="12">
    <dxf>
      <fill>
        <patternFill>
          <bgColor theme="5" tint="-0.499984740745262"/>
        </patternFill>
      </fill>
    </dxf>
    <dxf>
      <font>
        <color rgb="FF9C0006"/>
      </font>
      <fill>
        <patternFill>
          <bgColor rgb="FFFFC7CE"/>
        </patternFill>
      </fill>
    </dxf>
    <dxf>
      <fill>
        <patternFill>
          <bgColor theme="5"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499984740745262"/>
        </patternFill>
      </fill>
    </dxf>
    <dxf>
      <font>
        <color rgb="FF9C0006"/>
      </font>
      <fill>
        <patternFill>
          <bgColor rgb="FFFFC7CE"/>
        </patternFill>
      </fill>
    </dxf>
    <dxf>
      <fill>
        <patternFill>
          <bgColor theme="5"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ailto:nwmedinfo@nhs.net"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533400</xdr:colOff>
      <xdr:row>3</xdr:row>
      <xdr:rowOff>133350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095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85725</xdr:colOff>
      <xdr:row>0</xdr:row>
      <xdr:rowOff>9525</xdr:rowOff>
    </xdr:from>
    <xdr:to>
      <xdr:col>7</xdr:col>
      <xdr:colOff>428625</xdr:colOff>
      <xdr:row>5</xdr:row>
      <xdr:rowOff>66675</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4925" y="9525"/>
          <a:ext cx="3514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38100</xdr:rowOff>
    </xdr:from>
    <xdr:to>
      <xdr:col>11</xdr:col>
      <xdr:colOff>0</xdr:colOff>
      <xdr:row>9</xdr:row>
      <xdr:rowOff>28125</xdr:rowOff>
    </xdr:to>
    <xdr:sp macro="" textlink="">
      <xdr:nvSpPr>
        <xdr:cNvPr id="10" name="CustomShape 1"/>
        <xdr:cNvSpPr/>
      </xdr:nvSpPr>
      <xdr:spPr>
        <a:xfrm>
          <a:off x="0" y="1181100"/>
          <a:ext cx="6829425" cy="713925"/>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GB" sz="2400" b="1" strike="noStrike" spc="-1">
              <a:solidFill>
                <a:srgbClr val="0070C0"/>
              </a:solidFill>
              <a:uFill>
                <a:solidFill>
                  <a:srgbClr val="FFFFFF"/>
                </a:solidFill>
              </a:uFill>
              <a:latin typeface="Arial" pitchFamily="34" charset="0"/>
              <a:ea typeface="Times New Roman"/>
              <a:cs typeface="Arial" pitchFamily="34" charset="0"/>
            </a:rPr>
            <a:t>New Product Launches 2019</a:t>
          </a:r>
          <a:endParaRPr lang="en-GB" sz="1200" b="1" strike="noStrike" spc="-1">
            <a:solidFill>
              <a:srgbClr val="0070C0"/>
            </a:solidFill>
            <a:uFill>
              <a:solidFill>
                <a:srgbClr val="FFFFFF"/>
              </a:solidFill>
            </a:uFill>
            <a:latin typeface="Arial" pitchFamily="34" charset="0"/>
            <a:cs typeface="Arial" pitchFamily="34" charset="0"/>
          </a:endParaRPr>
        </a:p>
        <a:p>
          <a:pPr>
            <a:lnSpc>
              <a:spcPct val="100000"/>
            </a:lnSpc>
          </a:pPr>
          <a:r>
            <a:rPr lang="en-GB" sz="1100" b="1" strike="noStrike" spc="-1">
              <a:solidFill>
                <a:srgbClr val="0070C0"/>
              </a:solidFill>
              <a:uFill>
                <a:solidFill>
                  <a:srgbClr val="FFFFFF"/>
                </a:solidFill>
              </a:uFill>
              <a:latin typeface="Arial"/>
              <a:ea typeface="Times New Roman"/>
            </a:rPr>
            <a:t> </a:t>
          </a:r>
          <a:r>
            <a:rPr lang="en-GB" sz="1200" b="0" i="1" strike="noStrike" spc="-1">
              <a:solidFill>
                <a:srgbClr val="0070C0"/>
              </a:solidFill>
              <a:uFill>
                <a:solidFill>
                  <a:srgbClr val="FFFFFF"/>
                </a:solidFill>
              </a:uFill>
              <a:latin typeface="Arial"/>
              <a:ea typeface="Times New Roman"/>
            </a:rPr>
            <a:t>Published</a:t>
          </a:r>
          <a:r>
            <a:rPr lang="en-GB" sz="1200" b="1" strike="noStrike" spc="-1" baseline="0">
              <a:solidFill>
                <a:srgbClr val="0070C0"/>
              </a:solidFill>
              <a:uFill>
                <a:solidFill>
                  <a:srgbClr val="FFFFFF"/>
                </a:solidFill>
              </a:uFill>
              <a:latin typeface="Arial"/>
              <a:ea typeface="Times New Roman"/>
            </a:rPr>
            <a:t> February 2020</a:t>
          </a:r>
          <a:endParaRPr lang="en-GB" sz="1200" strike="noStrike" spc="-1">
            <a:solidFill>
              <a:srgbClr val="0070C0"/>
            </a:solidFill>
            <a:uFill>
              <a:solidFill>
                <a:srgbClr val="FFFFFF"/>
              </a:solidFill>
            </a:uFill>
            <a:latin typeface="Times New Roman"/>
          </a:endParaRPr>
        </a:p>
      </xdr:txBody>
    </xdr:sp>
    <xdr:clientData/>
  </xdr:twoCellAnchor>
  <xdr:twoCellAnchor editAs="oneCell">
    <xdr:from>
      <xdr:col>0</xdr:col>
      <xdr:colOff>0</xdr:colOff>
      <xdr:row>9</xdr:row>
      <xdr:rowOff>38098</xdr:rowOff>
    </xdr:from>
    <xdr:to>
      <xdr:col>11</xdr:col>
      <xdr:colOff>9525</xdr:colOff>
      <xdr:row>27</xdr:row>
      <xdr:rowOff>161925</xdr:rowOff>
    </xdr:to>
    <xdr:sp macro="" textlink="">
      <xdr:nvSpPr>
        <xdr:cNvPr id="12" name="CustomShape 1">
          <a:hlinkClick xmlns:r="http://schemas.openxmlformats.org/officeDocument/2006/relationships" r:id="rId3"/>
        </xdr:cNvPr>
        <xdr:cNvSpPr/>
      </xdr:nvSpPr>
      <xdr:spPr>
        <a:xfrm>
          <a:off x="0" y="1904998"/>
          <a:ext cx="6838950" cy="3714752"/>
        </a:xfrm>
        <a:prstGeom prst="rect">
          <a:avLst/>
        </a:prstGeom>
        <a:solidFill>
          <a:schemeClr val="bg1"/>
        </a:solidFill>
        <a:ln w="9360">
          <a:noFill/>
        </a:ln>
      </xdr:spPr>
      <xdr:style>
        <a:lnRef idx="0">
          <a:scrgbClr r="0" g="0" b="0"/>
        </a:lnRef>
        <a:fillRef idx="0">
          <a:scrgbClr r="0" g="0" b="0"/>
        </a:fillRef>
        <a:effectRef idx="0">
          <a:scrgbClr r="0" g="0" b="0"/>
        </a:effectRef>
        <a:fontRef idx="minor"/>
      </xdr:style>
      <xdr:txBody>
        <a:bodyPr lIns="90000" tIns="45000" rIns="90000" bIns="45000"/>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1" normalizeH="0" baseline="0" noProof="0">
              <a:ln>
                <a:noFill/>
              </a:ln>
              <a:solidFill>
                <a:srgbClr val="0070C0"/>
              </a:solidFill>
              <a:effectLst/>
              <a:uLnTx/>
              <a:uFill>
                <a:solidFill>
                  <a:srgbClr val="FFFFFF"/>
                </a:solidFill>
              </a:uFill>
              <a:latin typeface="Arial" pitchFamily="34" charset="0"/>
              <a:ea typeface="Arial Unicode MS"/>
              <a:cs typeface="Arial" pitchFamily="34" charset="0"/>
            </a:rPr>
            <a:t>What is this? </a:t>
          </a:r>
          <a:r>
            <a:rPr kumimoji="0" lang="en-GB" sz="1100" b="0" i="0" u="none" strike="noStrike" kern="0" cap="none" spc="-1" normalizeH="0" baseline="0" noProof="0">
              <a:ln>
                <a:noFill/>
              </a:ln>
              <a:solidFill>
                <a:srgbClr val="000000"/>
              </a:solidFill>
              <a:effectLst/>
              <a:uLnTx/>
              <a:uFill>
                <a:solidFill>
                  <a:srgbClr val="FFFFFF"/>
                </a:solidFill>
              </a:uFill>
              <a:latin typeface="Arial" pitchFamily="34" charset="0"/>
              <a:ea typeface="Arial Unicode MS"/>
              <a:cs typeface="Arial" pitchFamily="34" charset="0"/>
            </a:rPr>
            <a:t>A list of new products and formulations launched, and licence changes approved, in 2019.</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1" normalizeH="0" baseline="0" noProof="0">
            <a:ln>
              <a:noFill/>
            </a:ln>
            <a:solidFill>
              <a:srgbClr val="000000"/>
            </a:solidFill>
            <a:effectLst/>
            <a:uLnTx/>
            <a:uFill>
              <a:solidFill>
                <a:srgbClr val="FFFFFF"/>
              </a:solidFill>
            </a:uFill>
            <a:latin typeface="Arial" pitchFamily="34" charset="0"/>
            <a:ea typeface="Arial Unicode MS"/>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1" normalizeH="0" baseline="0" noProof="0">
              <a:ln>
                <a:noFill/>
              </a:ln>
              <a:solidFill>
                <a:srgbClr val="000000"/>
              </a:solidFill>
              <a:effectLst/>
              <a:uLnTx/>
              <a:uFill>
                <a:solidFill>
                  <a:srgbClr val="FFFFFF"/>
                </a:solidFill>
              </a:uFill>
              <a:latin typeface="Arial" pitchFamily="34" charset="0"/>
              <a:ea typeface="Arial Unicode MS"/>
              <a:cs typeface="Arial" pitchFamily="34" charset="0"/>
            </a:rPr>
            <a:t>Please note this list does not include every generic product launched in the UK in 2019.</a:t>
          </a:r>
          <a:endParaRPr kumimoji="0" lang="en-GB" sz="1100" b="0" i="0" u="none" strike="noStrike" kern="0" cap="none" spc="-1" normalizeH="0" baseline="0" noProof="0">
            <a:ln>
              <a:noFill/>
            </a:ln>
            <a:solidFill>
              <a:srgbClr val="000000"/>
            </a:solidFill>
            <a:effectLst/>
            <a:uLnTx/>
            <a:uFill>
              <a:solidFill>
                <a:srgbClr val="FFFFFF"/>
              </a:solidFill>
            </a:u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1" normalizeH="0" baseline="0" noProof="0">
              <a:ln>
                <a:noFill/>
              </a:ln>
              <a:solidFill>
                <a:srgbClr val="000000"/>
              </a:solidFill>
              <a:effectLst/>
              <a:uLnTx/>
              <a:uFill>
                <a:solidFill>
                  <a:srgbClr val="FFFFFF"/>
                </a:solidFill>
              </a:uFill>
              <a:latin typeface="Arial" pitchFamily="34" charset="0"/>
              <a:ea typeface="Times New Roman"/>
              <a:cs typeface="Arial" pitchFamily="34" charset="0"/>
            </a:rPr>
            <a:t> </a:t>
          </a:r>
          <a:r>
            <a:rPr kumimoji="0" lang="en-GB" sz="1200" b="0" i="0" u="none" strike="noStrike" kern="0" cap="none" spc="-1" normalizeH="0" baseline="0" noProof="0">
              <a:ln>
                <a:noFill/>
              </a:ln>
              <a:solidFill>
                <a:srgbClr val="000000"/>
              </a:solidFill>
              <a:effectLst/>
              <a:uLnTx/>
              <a:uFill>
                <a:solidFill>
                  <a:srgbClr val="FFFFFF"/>
                </a:solidFill>
              </a:uFill>
              <a:latin typeface="Arial" pitchFamily="34" charset="0"/>
              <a:ea typeface="Arial Unicode MS"/>
              <a:cs typeface="Arial" pitchFamily="34" charset="0"/>
            </a:rPr>
            <a:t> </a:t>
          </a:r>
          <a:endParaRPr kumimoji="0" lang="en-GB" sz="1200" b="0" i="0" u="none" strike="noStrike" kern="0" cap="none" spc="-1" normalizeH="0" baseline="0" noProof="0">
            <a:ln>
              <a:noFill/>
            </a:ln>
            <a:solidFill>
              <a:srgbClr val="000000"/>
            </a:solidFill>
            <a:effectLst/>
            <a:uLnTx/>
            <a:uFill>
              <a:solidFill>
                <a:srgbClr val="FFFFFF"/>
              </a:solidFill>
            </a:u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1" normalizeH="0" baseline="0" noProof="0">
              <a:ln>
                <a:noFill/>
              </a:ln>
              <a:solidFill>
                <a:srgbClr val="0070C0"/>
              </a:solidFill>
              <a:effectLst/>
              <a:uLnTx/>
              <a:uFill>
                <a:solidFill>
                  <a:srgbClr val="FFFFFF"/>
                </a:solidFill>
              </a:uFill>
              <a:latin typeface="Arial" pitchFamily="34" charset="0"/>
              <a:ea typeface="Arial Unicode MS"/>
              <a:cs typeface="Arial" pitchFamily="34" charset="0"/>
            </a:rPr>
            <a:t>How can you find out more information about the products listed?</a:t>
          </a:r>
          <a:endParaRPr kumimoji="0" lang="en-GB" sz="1100" b="0" i="0" u="none" strike="noStrike" kern="0" cap="none" spc="-1" normalizeH="0" baseline="0" noProof="0">
            <a:ln>
              <a:noFill/>
            </a:ln>
            <a:solidFill>
              <a:srgbClr val="0070C0"/>
            </a:solidFill>
            <a:effectLst/>
            <a:uLnTx/>
            <a:uFill>
              <a:solidFill>
                <a:srgbClr val="FFFFFF"/>
              </a:solidFill>
            </a:u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1" normalizeH="0" baseline="0" noProof="0">
              <a:ln>
                <a:noFill/>
              </a:ln>
              <a:solidFill>
                <a:srgbClr val="000000"/>
              </a:solidFill>
              <a:effectLst/>
              <a:uLnTx/>
              <a:uFill>
                <a:solidFill>
                  <a:srgbClr val="FFFFFF"/>
                </a:solidFill>
              </a:uFill>
              <a:latin typeface="Arial" pitchFamily="34" charset="0"/>
              <a:ea typeface="Arial Unicode MS"/>
              <a:cs typeface="Arial" pitchFamily="34" charset="0"/>
            </a:rPr>
            <a:t>Click on the hyperlink (if available) to go to the SPS website. Here you will find more information about the product including how it works and how it is administered, whether it is a high cost drug and whether NICE is reviewing it. If available there will be links to evidence-based reviews of the product and trial data. You will also be able to see whether the product is in development for other indications.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1" normalizeH="0" baseline="0" noProof="0">
            <a:ln>
              <a:noFill/>
            </a:ln>
            <a:solidFill>
              <a:srgbClr val="000000"/>
            </a:solidFill>
            <a:effectLst/>
            <a:uLnTx/>
            <a:uFill>
              <a:solidFill>
                <a:srgbClr val="FFFFFF"/>
              </a:solidFill>
            </a:uFill>
            <a:latin typeface="Arial" pitchFamily="34" charset="0"/>
            <a:ea typeface="Arial Unicode MS"/>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1" normalizeH="0" baseline="0" noProof="0">
              <a:ln>
                <a:noFill/>
              </a:ln>
              <a:solidFill>
                <a:srgbClr val="000000"/>
              </a:solidFill>
              <a:effectLst/>
              <a:uLnTx/>
              <a:uFill>
                <a:solidFill>
                  <a:srgbClr val="FFFFFF"/>
                </a:solidFill>
              </a:uFill>
              <a:latin typeface="Arial" pitchFamily="34" charset="0"/>
              <a:ea typeface="Arial Unicode MS"/>
              <a:cs typeface="Arial" pitchFamily="34" charset="0"/>
            </a:rPr>
            <a:t>For some entries there will be further data on whether it is safe to use in breast feeding or how safe it is to use a product left out of the fridge. If you are logged in you will be able to see information about the patent expiry.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1" normalizeH="0" baseline="0" noProof="0">
            <a:ln>
              <a:noFill/>
            </a:ln>
            <a:solidFill>
              <a:srgbClr val="0070C0"/>
            </a:solidFill>
            <a:effectLst/>
            <a:uLnTx/>
            <a:uFill>
              <a:solidFill>
                <a:srgbClr val="FFFFFF"/>
              </a:solidFill>
            </a:uFill>
            <a:latin typeface="Arial" pitchFamily="34" charset="0"/>
            <a:ea typeface="Arial Unicode MS"/>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1" normalizeH="0" baseline="0" noProof="0">
              <a:ln>
                <a:noFill/>
              </a:ln>
              <a:solidFill>
                <a:srgbClr val="0070C0"/>
              </a:solidFill>
              <a:effectLst/>
              <a:uLnTx/>
              <a:uFill>
                <a:solidFill>
                  <a:srgbClr val="FFFFFF"/>
                </a:solidFill>
              </a:uFill>
              <a:latin typeface="Arial" pitchFamily="34" charset="0"/>
              <a:ea typeface="Arial Unicode MS"/>
              <a:cs typeface="Arial" pitchFamily="34" charset="0"/>
            </a:rPr>
            <a:t>Abbreviations we have used:</a:t>
          </a:r>
          <a:endParaRPr kumimoji="0" lang="en-GB" sz="1100" b="0" i="0" u="none" strike="noStrike" kern="0" cap="none" spc="-1" normalizeH="0" baseline="0" noProof="0">
            <a:ln>
              <a:noFill/>
            </a:ln>
            <a:solidFill>
              <a:srgbClr val="0070C0"/>
            </a:solidFill>
            <a:effectLst/>
            <a:uLnTx/>
            <a:uFill>
              <a:solidFill>
                <a:srgbClr val="FFFFFF"/>
              </a:solidFill>
            </a:u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1" normalizeH="0" baseline="0" noProof="0">
              <a:ln>
                <a:noFill/>
              </a:ln>
              <a:solidFill>
                <a:srgbClr val="000000"/>
              </a:solidFill>
              <a:effectLst/>
              <a:uLnTx/>
              <a:uFill>
                <a:solidFill>
                  <a:srgbClr val="FFFFFF"/>
                </a:solidFill>
              </a:uFill>
              <a:latin typeface="Arial" pitchFamily="34" charset="0"/>
              <a:ea typeface="Arial Unicode MS"/>
              <a:cs typeface="Arial" pitchFamily="34" charset="0"/>
            </a:rPr>
            <a:t>CCG = Clinical commissioning groups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1" normalizeH="0" baseline="0" noProof="0">
              <a:ln>
                <a:noFill/>
              </a:ln>
              <a:solidFill>
                <a:srgbClr val="000000"/>
              </a:solidFill>
              <a:effectLst/>
              <a:uLnTx/>
              <a:uFill>
                <a:solidFill>
                  <a:srgbClr val="FFFFFF"/>
                </a:solidFill>
              </a:uFill>
              <a:latin typeface="Arial" pitchFamily="34" charset="0"/>
              <a:ea typeface="Arial Unicode MS"/>
              <a:cs typeface="Arial" pitchFamily="34" charset="0"/>
            </a:rPr>
            <a:t>NHSE = NHS England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1" normalizeH="0" baseline="0" noProof="0">
            <a:ln>
              <a:noFill/>
            </a:ln>
            <a:solidFill>
              <a:srgbClr val="000000"/>
            </a:solidFill>
            <a:effectLst/>
            <a:uLnTx/>
            <a:uFill>
              <a:solidFill>
                <a:srgbClr val="FFFFFF"/>
              </a:solidFill>
            </a:uFill>
            <a:latin typeface="Arial" pitchFamily="34" charset="0"/>
            <a:ea typeface="+mn-ea"/>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050" b="0" i="1" u="none" strike="noStrike" kern="0" cap="none" spc="-1" normalizeH="0" baseline="0" noProof="0">
              <a:ln>
                <a:noFill/>
              </a:ln>
              <a:solidFill>
                <a:srgbClr val="000000"/>
              </a:solidFill>
              <a:effectLst/>
              <a:uLnTx/>
              <a:uFill>
                <a:solidFill>
                  <a:srgbClr val="FFFFFF"/>
                </a:solidFill>
              </a:uFill>
              <a:latin typeface="Arial" pitchFamily="34" charset="0"/>
              <a:ea typeface="+mn-ea"/>
              <a:cs typeface="Arial" pitchFamily="34" charset="0"/>
            </a:rPr>
            <a:t>This is an NHS document not to be used for commercial purposes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050" b="0"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Produced by the UKMi Horizon Scanning Service (Editor: Helen Edmondson)</a:t>
          </a:r>
          <a:endParaRPr kumimoji="0" lang="en-GB" sz="10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050" b="0" i="1" u="none" strike="noStrike" kern="0" cap="none" spc="-1" normalizeH="0" baseline="0" noProof="0">
              <a:ln>
                <a:noFill/>
              </a:ln>
              <a:solidFill>
                <a:srgbClr val="000000"/>
              </a:solidFill>
              <a:effectLst/>
              <a:uLnTx/>
              <a:uFill>
                <a:solidFill>
                  <a:srgbClr val="FFFFFF"/>
                </a:solidFill>
              </a:uFill>
              <a:latin typeface="Arial" pitchFamily="34" charset="0"/>
              <a:ea typeface="Times New Roman"/>
              <a:cs typeface="Arial" pitchFamily="34" charset="0"/>
            </a:rPr>
            <a:t>Contact </a:t>
          </a:r>
          <a:r>
            <a:rPr kumimoji="0" lang="en-GB" sz="1050" b="0" i="0" u="sng" strike="noStrike" kern="0" cap="none" spc="0" normalizeH="0" baseline="0" noProof="0">
              <a:ln>
                <a:noFill/>
              </a:ln>
              <a:solidFill>
                <a:sysClr val="windowText" lastClr="000000"/>
              </a:solidFill>
              <a:effectLst/>
              <a:uLnTx/>
              <a:uFillTx/>
              <a:latin typeface="Arial" pitchFamily="34" charset="0"/>
              <a:ea typeface="+mn-ea"/>
              <a:cs typeface="Arial" pitchFamily="34" charset="0"/>
              <a:hlinkClick xmlns:r="http://schemas.openxmlformats.org/officeDocument/2006/relationships" r:id=""/>
            </a:rPr>
            <a:t>nwmedinfo@nhs.net</a:t>
          </a:r>
          <a:r>
            <a:rPr kumimoji="0" lang="en-GB" sz="10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en-GB" sz="1050" b="0" i="1" u="none" strike="noStrike" kern="0" cap="none" spc="-1" normalizeH="0" baseline="0" noProof="0">
              <a:ln>
                <a:noFill/>
              </a:ln>
              <a:solidFill>
                <a:srgbClr val="000000"/>
              </a:solidFill>
              <a:effectLst/>
              <a:uLnTx/>
              <a:uFill>
                <a:solidFill>
                  <a:srgbClr val="FFFFFF"/>
                </a:solidFill>
              </a:uFill>
              <a:latin typeface="Arial" pitchFamily="34" charset="0"/>
              <a:ea typeface="Times New Roman"/>
              <a:cs typeface="Arial" pitchFamily="34" charset="0"/>
            </a:rPr>
            <a:t>if you have a question about this document </a:t>
          </a:r>
          <a:endParaRPr kumimoji="0" lang="en-GB" sz="1050" b="0" i="0" u="none" strike="noStrike" kern="0" cap="none" spc="-1" normalizeH="0" baseline="0" noProof="0">
            <a:ln>
              <a:noFill/>
            </a:ln>
            <a:solidFill>
              <a:srgbClr val="000000"/>
            </a:solidFill>
            <a:effectLst/>
            <a:uLnTx/>
            <a:uFill>
              <a:solidFill>
                <a:srgbClr val="FFFFFF"/>
              </a:solidFill>
            </a:uFill>
            <a:latin typeface="Arial" pitchFamily="34" charset="0"/>
            <a:ea typeface="+mn-ea"/>
            <a:cs typeface="Arial" pitchFamily="34" charset="0"/>
          </a:endParaRPr>
        </a:p>
        <a:p>
          <a:pPr>
            <a:lnSpc>
              <a:spcPct val="100000"/>
            </a:lnSpc>
          </a:pPr>
          <a:endParaRPr lang="en-GB" sz="1200" strike="noStrike" spc="-1">
            <a:solidFill>
              <a:srgbClr val="000000"/>
            </a:solidFill>
            <a:uFill>
              <a:solidFill>
                <a:srgbClr val="FFFFFF"/>
              </a:solidFill>
            </a:uFill>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medicines.org.uk/emc/product/9594/smpc" TargetMode="External"/><Relationship Id="rId299" Type="http://schemas.openxmlformats.org/officeDocument/2006/relationships/hyperlink" Target="https://www.medicines.org.uk/emc/search?q=melatonin" TargetMode="External"/><Relationship Id="rId303" Type="http://schemas.openxmlformats.org/officeDocument/2006/relationships/hyperlink" Target="https://www.sps.nhs.uk/medicines/topiramate/" TargetMode="External"/><Relationship Id="rId21" Type="http://schemas.openxmlformats.org/officeDocument/2006/relationships/hyperlink" Target="https://www.sps.nhs.uk/medicines/prasterone/" TargetMode="External"/><Relationship Id="rId42" Type="http://schemas.openxmlformats.org/officeDocument/2006/relationships/hyperlink" Target="https://www.medicines.org.uk/emc/product/763" TargetMode="External"/><Relationship Id="rId63" Type="http://schemas.openxmlformats.org/officeDocument/2006/relationships/hyperlink" Target="https://www.sps.nhs.uk/medicines/melatonin/" TargetMode="External"/><Relationship Id="rId84" Type="http://schemas.openxmlformats.org/officeDocument/2006/relationships/hyperlink" Target="https://www.sps.nhs.uk/medicines/lenalidomide/" TargetMode="External"/><Relationship Id="rId138" Type="http://schemas.openxmlformats.org/officeDocument/2006/relationships/hyperlink" Target="https://www.medicines.org.uk/emc/product/2877/smpc" TargetMode="External"/><Relationship Id="rId159" Type="http://schemas.openxmlformats.org/officeDocument/2006/relationships/hyperlink" Target="https://www.sps.nhs.uk/medicines/galcanezumab/" TargetMode="External"/><Relationship Id="rId170" Type="http://schemas.openxmlformats.org/officeDocument/2006/relationships/hyperlink" Target="https://www.medicines.org.uk/emc/search?q=forxiga" TargetMode="External"/><Relationship Id="rId191" Type="http://schemas.openxmlformats.org/officeDocument/2006/relationships/hyperlink" Target="https://www.medicines.org.uk/emc/search?q=Amglidia" TargetMode="External"/><Relationship Id="rId205" Type="http://schemas.openxmlformats.org/officeDocument/2006/relationships/hyperlink" Target="https://www.sps.nhs.uk/medicines/olodaterol/" TargetMode="External"/><Relationship Id="rId226" Type="http://schemas.openxmlformats.org/officeDocument/2006/relationships/hyperlink" Target="https://www.sps.nhs.uk/medicines/normal-immunoglobulin-human/" TargetMode="External"/><Relationship Id="rId247" Type="http://schemas.openxmlformats.org/officeDocument/2006/relationships/hyperlink" Target="https://www.medicines.org.uk/emc/product/8553/smpc" TargetMode="External"/><Relationship Id="rId107" Type="http://schemas.openxmlformats.org/officeDocument/2006/relationships/hyperlink" Target="https://www.sps.nhs.uk/medicines/IPILIMUMAB/" TargetMode="External"/><Relationship Id="rId268" Type="http://schemas.openxmlformats.org/officeDocument/2006/relationships/hyperlink" Target="https://www.medicines.org.uk/emc/product/7250" TargetMode="External"/><Relationship Id="rId289" Type="http://schemas.openxmlformats.org/officeDocument/2006/relationships/hyperlink" Target="https://www.medicines.org.uk/emc/search?q=dupix" TargetMode="External"/><Relationship Id="rId11" Type="http://schemas.openxmlformats.org/officeDocument/2006/relationships/hyperlink" Target="https://www.sps.nhs.uk/medicines/brentuximab-vedotin/" TargetMode="External"/><Relationship Id="rId32" Type="http://schemas.openxmlformats.org/officeDocument/2006/relationships/hyperlink" Target="https://www.medicines.org.uk/emc/product/6888" TargetMode="External"/><Relationship Id="rId53" Type="http://schemas.openxmlformats.org/officeDocument/2006/relationships/hyperlink" Target="https://www.sps.nhs.uk/medicines/normal-immunoglobulin-human/" TargetMode="External"/><Relationship Id="rId74" Type="http://schemas.openxmlformats.org/officeDocument/2006/relationships/hyperlink" Target="https://www.medicines.org.uk/emc/search?q=Lokelma" TargetMode="External"/><Relationship Id="rId128" Type="http://schemas.openxmlformats.org/officeDocument/2006/relationships/hyperlink" Target="https://www.sps.nhs.uk/medicines/normal-immunoglobulin-human/" TargetMode="External"/><Relationship Id="rId149" Type="http://schemas.openxmlformats.org/officeDocument/2006/relationships/hyperlink" Target="https://www.medicines.org.uk/emc/search?q=Lynparza" TargetMode="External"/><Relationship Id="rId314" Type="http://schemas.openxmlformats.org/officeDocument/2006/relationships/hyperlink" Target="https://www.medicines.org.uk/emc/search?q=Rubraca" TargetMode="External"/><Relationship Id="rId5" Type="http://schemas.openxmlformats.org/officeDocument/2006/relationships/hyperlink" Target="https://www.sps.nhs.uk/medicines/ertugliflozin/" TargetMode="External"/><Relationship Id="rId95" Type="http://schemas.openxmlformats.org/officeDocument/2006/relationships/hyperlink" Target="https://www.medicines.org.uk/emc/product/10199" TargetMode="External"/><Relationship Id="rId160" Type="http://schemas.openxmlformats.org/officeDocument/2006/relationships/hyperlink" Target="https://www.medicines.org.uk/emc/product/10478" TargetMode="External"/><Relationship Id="rId181" Type="http://schemas.openxmlformats.org/officeDocument/2006/relationships/hyperlink" Target="https://www.sps.nhs.uk/medicines/ibrutinib/" TargetMode="External"/><Relationship Id="rId216" Type="http://schemas.openxmlformats.org/officeDocument/2006/relationships/hyperlink" Target="https://www.medicines.org.uk/emc/search?q=Lonsurf+" TargetMode="External"/><Relationship Id="rId237" Type="http://schemas.openxmlformats.org/officeDocument/2006/relationships/hyperlink" Target="https://www.medicines.org.uk/emc/search?q=%22Benlysta%22" TargetMode="External"/><Relationship Id="rId258" Type="http://schemas.openxmlformats.org/officeDocument/2006/relationships/hyperlink" Target="https://www.sps.nhs.uk/medicines/teriparatide/" TargetMode="External"/><Relationship Id="rId279" Type="http://schemas.openxmlformats.org/officeDocument/2006/relationships/hyperlink" Target="https://www.medicines.org.uk/emc/product/10816" TargetMode="External"/><Relationship Id="rId22" Type="http://schemas.openxmlformats.org/officeDocument/2006/relationships/hyperlink" Target="https://www.sps.nhs.uk/medicines/rituximab/" TargetMode="External"/><Relationship Id="rId43" Type="http://schemas.openxmlformats.org/officeDocument/2006/relationships/hyperlink" Target="https://www.medicines.org.uk/emc/search?q=keytruda" TargetMode="External"/><Relationship Id="rId64" Type="http://schemas.openxmlformats.org/officeDocument/2006/relationships/hyperlink" Target="https://www.medicines.org.uk/emc/search?q=Slenyto" TargetMode="External"/><Relationship Id="rId118" Type="http://schemas.openxmlformats.org/officeDocument/2006/relationships/hyperlink" Target="https://www.medicines.org.uk/emc/product/3061" TargetMode="External"/><Relationship Id="rId139" Type="http://schemas.openxmlformats.org/officeDocument/2006/relationships/hyperlink" Target="https://www.sps.nhs.uk/medicines/botulinum-a-toxin/" TargetMode="External"/><Relationship Id="rId290" Type="http://schemas.openxmlformats.org/officeDocument/2006/relationships/hyperlink" Target="https://www.medicines.org.uk/emc/search?q=dupix" TargetMode="External"/><Relationship Id="rId304" Type="http://schemas.openxmlformats.org/officeDocument/2006/relationships/hyperlink" Target="https://www.sps.nhs.uk/medicines/tenofovir-disoproxil/" TargetMode="External"/><Relationship Id="rId85" Type="http://schemas.openxmlformats.org/officeDocument/2006/relationships/hyperlink" Target="https://www.medicines.org.uk/emc/search?q=Revlimid" TargetMode="External"/><Relationship Id="rId150" Type="http://schemas.openxmlformats.org/officeDocument/2006/relationships/hyperlink" Target="https://www.medicines.org.uk/emc/search?q=vizimpro" TargetMode="External"/><Relationship Id="rId171" Type="http://schemas.openxmlformats.org/officeDocument/2006/relationships/hyperlink" Target="https://www.medicines.org.uk/emc/product/4297" TargetMode="External"/><Relationship Id="rId192" Type="http://schemas.openxmlformats.org/officeDocument/2006/relationships/hyperlink" Target="https://www.sps.nhs.uk/medicines/glibenclamide/" TargetMode="External"/><Relationship Id="rId206" Type="http://schemas.openxmlformats.org/officeDocument/2006/relationships/hyperlink" Target="https://www.medicines.org.uk/emc/product/3255" TargetMode="External"/><Relationship Id="rId227" Type="http://schemas.openxmlformats.org/officeDocument/2006/relationships/hyperlink" Target="https://www.medicines.org.uk/emc/product/5009" TargetMode="External"/><Relationship Id="rId248" Type="http://schemas.openxmlformats.org/officeDocument/2006/relationships/hyperlink" Target="https://www.sps.nhs.uk/medicines/emulsifying-wax-liquid-paraffin-white-soft-paraffin/" TargetMode="External"/><Relationship Id="rId269" Type="http://schemas.openxmlformats.org/officeDocument/2006/relationships/hyperlink" Target="https://www.medicines.org.uk/emc/product/10832" TargetMode="External"/><Relationship Id="rId12" Type="http://schemas.openxmlformats.org/officeDocument/2006/relationships/hyperlink" Target="https://www.sps.nhs.uk/medicines/dasatinib/" TargetMode="External"/><Relationship Id="rId33" Type="http://schemas.openxmlformats.org/officeDocument/2006/relationships/hyperlink" Target="https://www.medicines.org.uk/emc/product/9702" TargetMode="External"/><Relationship Id="rId108" Type="http://schemas.openxmlformats.org/officeDocument/2006/relationships/hyperlink" Target="https://www.medicines.org.uk/emc/product/9877" TargetMode="External"/><Relationship Id="rId129" Type="http://schemas.openxmlformats.org/officeDocument/2006/relationships/hyperlink" Target="https://www.medicines.org.uk/emc/product/6428" TargetMode="External"/><Relationship Id="rId280" Type="http://schemas.openxmlformats.org/officeDocument/2006/relationships/hyperlink" Target="https://www.sps.nhs.uk/medicines/lenalidomide/" TargetMode="External"/><Relationship Id="rId315" Type="http://schemas.openxmlformats.org/officeDocument/2006/relationships/hyperlink" Target="https://www.sps.nhs.uk/medicines/streptozocin/" TargetMode="External"/><Relationship Id="rId54" Type="http://schemas.openxmlformats.org/officeDocument/2006/relationships/hyperlink" Target="https://www.medicines.org.uk/emc/product/3222" TargetMode="External"/><Relationship Id="rId75" Type="http://schemas.openxmlformats.org/officeDocument/2006/relationships/hyperlink" Target="https://www.sps.nhs.uk/medicines/sodium-zirconium-cyclosilicate/" TargetMode="External"/><Relationship Id="rId96" Type="http://schemas.openxmlformats.org/officeDocument/2006/relationships/hyperlink" Target="https://www.sps.nhs.uk/medicines/tenofovir-disoproxil/" TargetMode="External"/><Relationship Id="rId140" Type="http://schemas.openxmlformats.org/officeDocument/2006/relationships/hyperlink" Target="https://www.medicines.org.uk/emc/search?q=Xeomin" TargetMode="External"/><Relationship Id="rId161" Type="http://schemas.openxmlformats.org/officeDocument/2006/relationships/hyperlink" Target="https://www.medicines.org.uk/emc/product/10505/smpc" TargetMode="External"/><Relationship Id="rId182" Type="http://schemas.openxmlformats.org/officeDocument/2006/relationships/hyperlink" Target="https://www.sps.nhs.uk/medicines/ibrutinib/" TargetMode="External"/><Relationship Id="rId217" Type="http://schemas.openxmlformats.org/officeDocument/2006/relationships/hyperlink" Target="https://www.sps.nhs.uk/medicines/ustekinumab/" TargetMode="External"/><Relationship Id="rId6" Type="http://schemas.openxmlformats.org/officeDocument/2006/relationships/hyperlink" Target="https://www.sps.nhs.uk/medicines/fluticasone-formoterol/" TargetMode="External"/><Relationship Id="rId238" Type="http://schemas.openxmlformats.org/officeDocument/2006/relationships/hyperlink" Target="https://www.sps.nhs.uk/medicines/belimumab/" TargetMode="External"/><Relationship Id="rId259" Type="http://schemas.openxmlformats.org/officeDocument/2006/relationships/hyperlink" Target="https://www.medicines.org.uk/emc/product/10780" TargetMode="External"/><Relationship Id="rId23" Type="http://schemas.openxmlformats.org/officeDocument/2006/relationships/hyperlink" Target="https://www.sps.nhs.uk/medicines/trastuzumab/" TargetMode="External"/><Relationship Id="rId119" Type="http://schemas.openxmlformats.org/officeDocument/2006/relationships/hyperlink" Target="https://www.medicines.org.uk/emc/product/7344/smpc" TargetMode="External"/><Relationship Id="rId270" Type="http://schemas.openxmlformats.org/officeDocument/2006/relationships/hyperlink" Target="https://www.sps.nhs.uk/medicines/meropenem-vaborbactam/" TargetMode="External"/><Relationship Id="rId291" Type="http://schemas.openxmlformats.org/officeDocument/2006/relationships/hyperlink" Target="https://www.medicines.org.uk/emc/search?q=refixia" TargetMode="External"/><Relationship Id="rId305" Type="http://schemas.openxmlformats.org/officeDocument/2006/relationships/hyperlink" Target="https://www.medicines.org.uk/emc/product/2911/smpc" TargetMode="External"/><Relationship Id="rId44" Type="http://schemas.openxmlformats.org/officeDocument/2006/relationships/hyperlink" Target="https://www.medicines.org.uk/emc/product/9986" TargetMode="External"/><Relationship Id="rId65" Type="http://schemas.openxmlformats.org/officeDocument/2006/relationships/hyperlink" Target="https://www.sps.nhs.uk/medicines/olaparib/" TargetMode="External"/><Relationship Id="rId86" Type="http://schemas.openxmlformats.org/officeDocument/2006/relationships/hyperlink" Target="https://www.sps.nhs.uk/medicines/leuprorelin/" TargetMode="External"/><Relationship Id="rId130" Type="http://schemas.openxmlformats.org/officeDocument/2006/relationships/hyperlink" Target="https://www.medicines.org.uk/emc/product/6428" TargetMode="External"/><Relationship Id="rId151" Type="http://schemas.openxmlformats.org/officeDocument/2006/relationships/hyperlink" Target="https://www.sps.nhs.uk/medicines/dacomitinib/" TargetMode="External"/><Relationship Id="rId172" Type="http://schemas.openxmlformats.org/officeDocument/2006/relationships/hyperlink" Target="https://www.sps.nhs.uk/medicines/dupilumab/" TargetMode="External"/><Relationship Id="rId193" Type="http://schemas.openxmlformats.org/officeDocument/2006/relationships/hyperlink" Target="https://www.medicines.org.uk/emc/product/6585/smpc" TargetMode="External"/><Relationship Id="rId207" Type="http://schemas.openxmlformats.org/officeDocument/2006/relationships/hyperlink" Target="https://www.sps.nhs.uk/medicines/pembrolizumab/" TargetMode="External"/><Relationship Id="rId228" Type="http://schemas.openxmlformats.org/officeDocument/2006/relationships/hyperlink" Target="https://www.sps.nhs.uk/medicines/ceftolozane-tazobactam/" TargetMode="External"/><Relationship Id="rId249" Type="http://schemas.openxmlformats.org/officeDocument/2006/relationships/hyperlink" Target="https://www.sps.nhs.uk/medicines/iloprost/" TargetMode="External"/><Relationship Id="rId13" Type="http://schemas.openxmlformats.org/officeDocument/2006/relationships/hyperlink" Target="https://www.sps.nhs.uk/medicines/pegfilgrastim/" TargetMode="External"/><Relationship Id="rId109" Type="http://schemas.openxmlformats.org/officeDocument/2006/relationships/hyperlink" Target="https://www.sps.nhs.uk/medicines/beclometasone-formoterol-glycopyrrolate/" TargetMode="External"/><Relationship Id="rId260" Type="http://schemas.openxmlformats.org/officeDocument/2006/relationships/hyperlink" Target="https://www.sps.nhs.uk/medicines/methyl-salicylate-levomenthol/" TargetMode="External"/><Relationship Id="rId281" Type="http://schemas.openxmlformats.org/officeDocument/2006/relationships/hyperlink" Target="https://www.medicines.org.uk/emc/search?q=Revlimid" TargetMode="External"/><Relationship Id="rId316" Type="http://schemas.openxmlformats.org/officeDocument/2006/relationships/hyperlink" Target="https://www.ema.europa.eu/documents/product-information/chenodeoxycholic-acid-leadiant-epar-product-information_en.pdf" TargetMode="External"/><Relationship Id="rId34" Type="http://schemas.openxmlformats.org/officeDocument/2006/relationships/hyperlink" Target="https://www.medicines.org.uk/emc/product/2859" TargetMode="External"/><Relationship Id="rId55" Type="http://schemas.openxmlformats.org/officeDocument/2006/relationships/hyperlink" Target="https://www.medicines.org.uk/emc/product/9732" TargetMode="External"/><Relationship Id="rId76" Type="http://schemas.openxmlformats.org/officeDocument/2006/relationships/hyperlink" Target="https://www.sps.nhs.uk/medicines/trientine/" TargetMode="External"/><Relationship Id="rId97" Type="http://schemas.openxmlformats.org/officeDocument/2006/relationships/hyperlink" Target="https://www.sps.nhs.uk/medicines/tenofovir-disoproxil/" TargetMode="External"/><Relationship Id="rId120" Type="http://schemas.openxmlformats.org/officeDocument/2006/relationships/hyperlink" Target="https://www.sps.nhs.uk/medicines/glycopyrronium/" TargetMode="External"/><Relationship Id="rId141" Type="http://schemas.openxmlformats.org/officeDocument/2006/relationships/hyperlink" Target="https://www.sps.nhs.uk/medicines/emicizumab/" TargetMode="External"/><Relationship Id="rId7" Type="http://schemas.openxmlformats.org/officeDocument/2006/relationships/hyperlink" Target="https://www.sps.nhs.uk/medicines/letermovir/" TargetMode="External"/><Relationship Id="rId162" Type="http://schemas.openxmlformats.org/officeDocument/2006/relationships/hyperlink" Target="https://www.sps.nhs.uk/medicines/dolutegravir-lamivudine/" TargetMode="External"/><Relationship Id="rId183" Type="http://schemas.openxmlformats.org/officeDocument/2006/relationships/hyperlink" Target="https://www.sps.nhs.uk/medicines/lorlatinib/" TargetMode="External"/><Relationship Id="rId218" Type="http://schemas.openxmlformats.org/officeDocument/2006/relationships/hyperlink" Target="https://www.medicines.org.uk/emc/search?q=Stelara" TargetMode="External"/><Relationship Id="rId239" Type="http://schemas.openxmlformats.org/officeDocument/2006/relationships/hyperlink" Target="https://www.medicines.org.uk/emc/product/10559/smpc" TargetMode="External"/><Relationship Id="rId250" Type="http://schemas.openxmlformats.org/officeDocument/2006/relationships/hyperlink" Target="https://www.sps.nhs.uk/medicines/mepolizumab/" TargetMode="External"/><Relationship Id="rId271" Type="http://schemas.openxmlformats.org/officeDocument/2006/relationships/hyperlink" Target="https://www.medicines.org.uk/emc/product/10813" TargetMode="External"/><Relationship Id="rId292" Type="http://schemas.openxmlformats.org/officeDocument/2006/relationships/hyperlink" Target="https://www.sps.nhs.uk/medicines/pembrolizumab/" TargetMode="External"/><Relationship Id="rId306" Type="http://schemas.openxmlformats.org/officeDocument/2006/relationships/hyperlink" Target="https://www.sps.nhs.uk/medicines/insulin-aspart/" TargetMode="External"/><Relationship Id="rId24" Type="http://schemas.openxmlformats.org/officeDocument/2006/relationships/hyperlink" Target="https://www.medicines.org.uk/emc/product/9832" TargetMode="External"/><Relationship Id="rId45" Type="http://schemas.openxmlformats.org/officeDocument/2006/relationships/hyperlink" Target="https://www.medicines.org.uk/emc/search?q=mabthera" TargetMode="External"/><Relationship Id="rId66" Type="http://schemas.openxmlformats.org/officeDocument/2006/relationships/hyperlink" Target="https://www.medicines.org.uk/emc/search?q=Lynparza" TargetMode="External"/><Relationship Id="rId87" Type="http://schemas.openxmlformats.org/officeDocument/2006/relationships/hyperlink" Target="https://www.sps.nhs.uk/medicines/leuprorelin/" TargetMode="External"/><Relationship Id="rId110" Type="http://schemas.openxmlformats.org/officeDocument/2006/relationships/hyperlink" Target="https://www.medicines.org.uk/emc/product/761" TargetMode="External"/><Relationship Id="rId131" Type="http://schemas.openxmlformats.org/officeDocument/2006/relationships/hyperlink" Target="https://www.medicines.org.uk/emc/search?q=topiramate+rosemont" TargetMode="External"/><Relationship Id="rId152" Type="http://schemas.openxmlformats.org/officeDocument/2006/relationships/hyperlink" Target="https://www.medicines.org.uk/emc/product/10400" TargetMode="External"/><Relationship Id="rId173" Type="http://schemas.openxmlformats.org/officeDocument/2006/relationships/hyperlink" Target="https://www.sps.nhs.uk/medicines/dupilumab/" TargetMode="External"/><Relationship Id="rId194" Type="http://schemas.openxmlformats.org/officeDocument/2006/relationships/hyperlink" Target="https://www.sps.nhs.uk/medicines/liraglutide/" TargetMode="External"/><Relationship Id="rId208" Type="http://schemas.openxmlformats.org/officeDocument/2006/relationships/hyperlink" Target="https://www.medicines.org.uk/emc/search?q=keytruda" TargetMode="External"/><Relationship Id="rId229" Type="http://schemas.openxmlformats.org/officeDocument/2006/relationships/hyperlink" Target="https://www.medicines.org.uk/emc/product/2458" TargetMode="External"/><Relationship Id="rId19" Type="http://schemas.openxmlformats.org/officeDocument/2006/relationships/hyperlink" Target="https://www.sps.nhs.uk/medicines/glecaprevir-pibrentasvir/" TargetMode="External"/><Relationship Id="rId224" Type="http://schemas.openxmlformats.org/officeDocument/2006/relationships/hyperlink" Target="https://www.sps.nhs.uk/medicines/nicotine/" TargetMode="External"/><Relationship Id="rId240" Type="http://schemas.openxmlformats.org/officeDocument/2006/relationships/hyperlink" Target="https://www.sps.nhs.uk/medicines/benralizumab/" TargetMode="External"/><Relationship Id="rId245" Type="http://schemas.openxmlformats.org/officeDocument/2006/relationships/hyperlink" Target="https://www.medicines.org.uk/emc/product/9805/smpc" TargetMode="External"/><Relationship Id="rId261" Type="http://schemas.openxmlformats.org/officeDocument/2006/relationships/hyperlink" Target="https://www.sps.nhs.uk/medicines/cetomacrogol-formula-a/" TargetMode="External"/><Relationship Id="rId266" Type="http://schemas.openxmlformats.org/officeDocument/2006/relationships/hyperlink" Target="https://www.sps.nhs.uk/medicines/gilteritinib/" TargetMode="External"/><Relationship Id="rId287" Type="http://schemas.openxmlformats.org/officeDocument/2006/relationships/hyperlink" Target="https://www.medicines.org.uk/emc/product/7249" TargetMode="External"/><Relationship Id="rId14" Type="http://schemas.openxmlformats.org/officeDocument/2006/relationships/hyperlink" Target="https://www.sps.nhs.uk/medicines/alirocumab/" TargetMode="External"/><Relationship Id="rId30" Type="http://schemas.openxmlformats.org/officeDocument/2006/relationships/hyperlink" Target="https://www.medicines.org.uk/emc/product/9823" TargetMode="External"/><Relationship Id="rId35" Type="http://schemas.openxmlformats.org/officeDocument/2006/relationships/hyperlink" Target="https://www.medicines.org.uk/emc/search?q=sprycel" TargetMode="External"/><Relationship Id="rId56" Type="http://schemas.openxmlformats.org/officeDocument/2006/relationships/hyperlink" Target="https://www.sps.nhs.uk/medicines/eslicarbazepine" TargetMode="External"/><Relationship Id="rId77" Type="http://schemas.openxmlformats.org/officeDocument/2006/relationships/hyperlink" Target="https://www.medicines.org.uk/emc/product/10100" TargetMode="External"/><Relationship Id="rId100" Type="http://schemas.openxmlformats.org/officeDocument/2006/relationships/hyperlink" Target="https://www.sps.nhs.uk/medicines/doravirine/" TargetMode="External"/><Relationship Id="rId105" Type="http://schemas.openxmlformats.org/officeDocument/2006/relationships/hyperlink" Target="https://www.sps.nhs.uk/medicines/influenza-vaccine/" TargetMode="External"/><Relationship Id="rId126" Type="http://schemas.openxmlformats.org/officeDocument/2006/relationships/hyperlink" Target="https://www.sps.nhs.uk/medicines/ofloxacin/" TargetMode="External"/><Relationship Id="rId147" Type="http://schemas.openxmlformats.org/officeDocument/2006/relationships/hyperlink" Target="https://www.medicines.org.uk/emc/search?q=Suliqua" TargetMode="External"/><Relationship Id="rId168" Type="http://schemas.openxmlformats.org/officeDocument/2006/relationships/hyperlink" Target="https://www.sps.nhs.uk/medicines/dapagliflozin/" TargetMode="External"/><Relationship Id="rId282" Type="http://schemas.openxmlformats.org/officeDocument/2006/relationships/hyperlink" Target="https://www.sps.nhs.uk/medicines/trastuzumab-emtansine/" TargetMode="External"/><Relationship Id="rId312" Type="http://schemas.openxmlformats.org/officeDocument/2006/relationships/hyperlink" Target="https://www.sps.nhs.uk/medicines/ibrutinib/" TargetMode="External"/><Relationship Id="rId317" Type="http://schemas.openxmlformats.org/officeDocument/2006/relationships/hyperlink" Target="https://www.medicines.org.uk/emc/product/6648" TargetMode="External"/><Relationship Id="rId8" Type="http://schemas.openxmlformats.org/officeDocument/2006/relationships/hyperlink" Target="https://www.sps.nhs.uk/medicines/mexiletine/" TargetMode="External"/><Relationship Id="rId51" Type="http://schemas.openxmlformats.org/officeDocument/2006/relationships/hyperlink" Target="https://www.medicines.org.uk/emc/product/9837/smpc" TargetMode="External"/><Relationship Id="rId72" Type="http://schemas.openxmlformats.org/officeDocument/2006/relationships/hyperlink" Target="https://www.sps.nhs.uk/medicines/rucaparib/" TargetMode="External"/><Relationship Id="rId93" Type="http://schemas.openxmlformats.org/officeDocument/2006/relationships/hyperlink" Target="https://www.medicines.org.uk/emc/search?q=Imnovid" TargetMode="External"/><Relationship Id="rId98" Type="http://schemas.openxmlformats.org/officeDocument/2006/relationships/hyperlink" Target="https://www.medicines.org.uk/emc/product/2910/smpc" TargetMode="External"/><Relationship Id="rId121" Type="http://schemas.openxmlformats.org/officeDocument/2006/relationships/hyperlink" Target="https://www.sps.nhs.uk/medicines/zanamivir/" TargetMode="External"/><Relationship Id="rId142" Type="http://schemas.openxmlformats.org/officeDocument/2006/relationships/hyperlink" Target="https://www.sps.nhs.uk/medicines/melatonin/" TargetMode="External"/><Relationship Id="rId163" Type="http://schemas.openxmlformats.org/officeDocument/2006/relationships/hyperlink" Target="https://www.medicines.org.uk/emc/product/10446" TargetMode="External"/><Relationship Id="rId184" Type="http://schemas.openxmlformats.org/officeDocument/2006/relationships/hyperlink" Target="https://www.sps.nhs.uk/medicines/teriparatide/" TargetMode="External"/><Relationship Id="rId189" Type="http://schemas.openxmlformats.org/officeDocument/2006/relationships/hyperlink" Target="https://www.medicines.org.uk/emc/product/5346/smpc" TargetMode="External"/><Relationship Id="rId219" Type="http://schemas.openxmlformats.org/officeDocument/2006/relationships/hyperlink" Target="https://www.medicines.org.uk/emc/product/10477" TargetMode="External"/><Relationship Id="rId3" Type="http://schemas.openxmlformats.org/officeDocument/2006/relationships/hyperlink" Target="https://www.sps.nhs.uk/medicines/buprenorphine/" TargetMode="External"/><Relationship Id="rId214" Type="http://schemas.openxmlformats.org/officeDocument/2006/relationships/hyperlink" Target="https://www.medicines.org.uk/emc/product/6902" TargetMode="External"/><Relationship Id="rId230" Type="http://schemas.openxmlformats.org/officeDocument/2006/relationships/hyperlink" Target="https://www.sps.nhs.uk/medicines/sodium-bicarbonate/" TargetMode="External"/><Relationship Id="rId235" Type="http://schemas.openxmlformats.org/officeDocument/2006/relationships/hyperlink" Target="https://www.sps.nhs.uk/medicines/avelumab/" TargetMode="External"/><Relationship Id="rId251" Type="http://schemas.openxmlformats.org/officeDocument/2006/relationships/hyperlink" Target="https://www.medicines.org.uk/emc/product/10563/smpc" TargetMode="External"/><Relationship Id="rId256" Type="http://schemas.openxmlformats.org/officeDocument/2006/relationships/hyperlink" Target="https://www.sps.nhs.uk/medicines/secukinumab/" TargetMode="External"/><Relationship Id="rId277" Type="http://schemas.openxmlformats.org/officeDocument/2006/relationships/hyperlink" Target="https://www.medicines.org.uk/emc/search?q=Talzenna" TargetMode="External"/><Relationship Id="rId298" Type="http://schemas.openxmlformats.org/officeDocument/2006/relationships/hyperlink" Target="https://www.ema.europa.eu/documents/product-information/veyvondi-epar-product-information_en.pdf" TargetMode="External"/><Relationship Id="rId25" Type="http://schemas.openxmlformats.org/officeDocument/2006/relationships/hyperlink" Target="https://www.medicines.org.uk/emc/product/9691" TargetMode="External"/><Relationship Id="rId46" Type="http://schemas.openxmlformats.org/officeDocument/2006/relationships/hyperlink" Target="https://www.medicines.org.uk/emc/product/9928" TargetMode="External"/><Relationship Id="rId67" Type="http://schemas.openxmlformats.org/officeDocument/2006/relationships/hyperlink" Target="https://www.medicines.org.uk/emc/search?q=keytruda" TargetMode="External"/><Relationship Id="rId116" Type="http://schemas.openxmlformats.org/officeDocument/2006/relationships/hyperlink" Target="https://www.sps.nhs.uk/medicines/fluocinolone-acetonide/" TargetMode="External"/><Relationship Id="rId137" Type="http://schemas.openxmlformats.org/officeDocument/2006/relationships/hyperlink" Target="https://www.sps.nhs.uk/medicines/abatacept/" TargetMode="External"/><Relationship Id="rId158" Type="http://schemas.openxmlformats.org/officeDocument/2006/relationships/hyperlink" Target="https://www.medicines.org.uk/emc/product/3010/smpc" TargetMode="External"/><Relationship Id="rId272" Type="http://schemas.openxmlformats.org/officeDocument/2006/relationships/hyperlink" Target="https://www.sps.nhs.uk/medicines/pembrolizumab/" TargetMode="External"/><Relationship Id="rId293" Type="http://schemas.openxmlformats.org/officeDocument/2006/relationships/hyperlink" Target="https://www.sps.nhs.uk/medicines/upadacitinib/" TargetMode="External"/><Relationship Id="rId302" Type="http://schemas.openxmlformats.org/officeDocument/2006/relationships/hyperlink" Target="https://www.medicines.org.uk/emc/search?q=topiramate+rosemont" TargetMode="External"/><Relationship Id="rId307" Type="http://schemas.openxmlformats.org/officeDocument/2006/relationships/hyperlink" Target="https://www.sps.nhs.uk/medicines/insulin-glargine/" TargetMode="External"/><Relationship Id="rId20" Type="http://schemas.openxmlformats.org/officeDocument/2006/relationships/hyperlink" Target="https://www.sps.nhs.uk/medicines/pembrolizumab/" TargetMode="External"/><Relationship Id="rId41" Type="http://schemas.openxmlformats.org/officeDocument/2006/relationships/hyperlink" Target="https://www.medicines.org.uk/emc/search?q=hemlibra" TargetMode="External"/><Relationship Id="rId62" Type="http://schemas.openxmlformats.org/officeDocument/2006/relationships/hyperlink" Target="https://www.medicines.org.uk/emc/product/4650/smpc" TargetMode="External"/><Relationship Id="rId83" Type="http://schemas.openxmlformats.org/officeDocument/2006/relationships/hyperlink" Target="https://www.medicines.org.uk/emc/search?q=Glyxambi" TargetMode="External"/><Relationship Id="rId88" Type="http://schemas.openxmlformats.org/officeDocument/2006/relationships/hyperlink" Target="https://www.medicines.org.uk/emc/search?q=prostap+dcs" TargetMode="External"/><Relationship Id="rId111" Type="http://schemas.openxmlformats.org/officeDocument/2006/relationships/hyperlink" Target="https://www.sps.nhs.uk/medicines/isis-ttrrx/" TargetMode="External"/><Relationship Id="rId132" Type="http://schemas.openxmlformats.org/officeDocument/2006/relationships/hyperlink" Target="https://www.sps.nhs.uk/medicines/topiramate/" TargetMode="External"/><Relationship Id="rId153" Type="http://schemas.openxmlformats.org/officeDocument/2006/relationships/hyperlink" Target="https://www.sps.nhs.uk/medicines/estriol/" TargetMode="External"/><Relationship Id="rId174" Type="http://schemas.openxmlformats.org/officeDocument/2006/relationships/hyperlink" Target="https://www.sps.nhs.uk/medicines/dupilumab/" TargetMode="External"/><Relationship Id="rId179" Type="http://schemas.openxmlformats.org/officeDocument/2006/relationships/hyperlink" Target="https://www.medicines.org.uk/emc/product/362" TargetMode="External"/><Relationship Id="rId195" Type="http://schemas.openxmlformats.org/officeDocument/2006/relationships/hyperlink" Target="https://www.sps.nhs.uk/medicines/cefoxitin/" TargetMode="External"/><Relationship Id="rId209" Type="http://schemas.openxmlformats.org/officeDocument/2006/relationships/hyperlink" Target="https://www.sps.nhs.uk/medicines/ranibizumab/" TargetMode="External"/><Relationship Id="rId190" Type="http://schemas.openxmlformats.org/officeDocument/2006/relationships/hyperlink" Target="https://www.sps.nhs.uk/medicines/tapentadol/" TargetMode="External"/><Relationship Id="rId204" Type="http://schemas.openxmlformats.org/officeDocument/2006/relationships/hyperlink" Target="https://www.medicines.org.uk/emc/search?q=fiasp" TargetMode="External"/><Relationship Id="rId220" Type="http://schemas.openxmlformats.org/officeDocument/2006/relationships/hyperlink" Target="https://www.sps.nhs.uk/medicines/neratinib/" TargetMode="External"/><Relationship Id="rId225" Type="http://schemas.openxmlformats.org/officeDocument/2006/relationships/hyperlink" Target="https://www.medicines.org.uk/emc/product/6648" TargetMode="External"/><Relationship Id="rId241" Type="http://schemas.openxmlformats.org/officeDocument/2006/relationships/hyperlink" Target="https://www.sps.nhs.uk/medicines/chenodeoxycholic-acid/" TargetMode="External"/><Relationship Id="rId246" Type="http://schemas.openxmlformats.org/officeDocument/2006/relationships/hyperlink" Target="https://www.sps.nhs.uk/medicines/dupilumab/" TargetMode="External"/><Relationship Id="rId267" Type="http://schemas.openxmlformats.org/officeDocument/2006/relationships/hyperlink" Target="https://www.medicines.org.uk/emc/search?q=qvar" TargetMode="External"/><Relationship Id="rId288" Type="http://schemas.openxmlformats.org/officeDocument/2006/relationships/hyperlink" Target="https://www.sps.nhs.uk/medicines/atezolizumab/" TargetMode="External"/><Relationship Id="rId15" Type="http://schemas.openxmlformats.org/officeDocument/2006/relationships/hyperlink" Target="https://www.sps.nhs.uk/medicines/beclometasone-formoterol/" TargetMode="External"/><Relationship Id="rId36" Type="http://schemas.openxmlformats.org/officeDocument/2006/relationships/hyperlink" Target="https://www.medicines.org.uk/emc/product/9849" TargetMode="External"/><Relationship Id="rId57" Type="http://schemas.openxmlformats.org/officeDocument/2006/relationships/hyperlink" Target="https://www.sps.nhs.uk/medicines/tenofovir-disoproxil/" TargetMode="External"/><Relationship Id="rId106" Type="http://schemas.openxmlformats.org/officeDocument/2006/relationships/hyperlink" Target="https://www.medicines.org.uk/emc/product/4683" TargetMode="External"/><Relationship Id="rId127" Type="http://schemas.openxmlformats.org/officeDocument/2006/relationships/hyperlink" Target="https://www.sps.nhs.uk/medicines/normal-immunoglobulin-human/" TargetMode="External"/><Relationship Id="rId262" Type="http://schemas.openxmlformats.org/officeDocument/2006/relationships/hyperlink" Target="https://www.sps.nhs.uk/medicines/paracetamol/" TargetMode="External"/><Relationship Id="rId283" Type="http://schemas.openxmlformats.org/officeDocument/2006/relationships/hyperlink" Target="https://www.medicines.org.uk/emc/search?q=Kadcyla" TargetMode="External"/><Relationship Id="rId313" Type="http://schemas.openxmlformats.org/officeDocument/2006/relationships/hyperlink" Target="https://www.medicines.org.uk/emc/search?q=imbruvica" TargetMode="External"/><Relationship Id="rId318" Type="http://schemas.openxmlformats.org/officeDocument/2006/relationships/hyperlink" Target="https://www.sps.nhs.uk/medicines/normal-immunoglobulin-human/" TargetMode="External"/><Relationship Id="rId10" Type="http://schemas.openxmlformats.org/officeDocument/2006/relationships/hyperlink" Target="https://www.sps.nhs.uk/medicines/pegfilgrastim/" TargetMode="External"/><Relationship Id="rId31" Type="http://schemas.openxmlformats.org/officeDocument/2006/relationships/hyperlink" Target="https://www.medicines.org.uk/emc/product/9838" TargetMode="External"/><Relationship Id="rId52" Type="http://schemas.openxmlformats.org/officeDocument/2006/relationships/hyperlink" Target="https://www.sps.nhs.uk/medicines/normal-immunoglobulin-human/" TargetMode="External"/><Relationship Id="rId73" Type="http://schemas.openxmlformats.org/officeDocument/2006/relationships/hyperlink" Target="https://www.medicines.org.uk/emc/search?q=Rubraca" TargetMode="External"/><Relationship Id="rId78" Type="http://schemas.openxmlformats.org/officeDocument/2006/relationships/hyperlink" Target="https://www.sps.nhs.uk/medicines/atezolizumab/" TargetMode="External"/><Relationship Id="rId94" Type="http://schemas.openxmlformats.org/officeDocument/2006/relationships/hyperlink" Target="https://www.sps.nhs.uk/medicines/risankizumab/" TargetMode="External"/><Relationship Id="rId99" Type="http://schemas.openxmlformats.org/officeDocument/2006/relationships/hyperlink" Target="https://www.medicines.org.uk/emc/product/2912/smpc" TargetMode="External"/><Relationship Id="rId101" Type="http://schemas.openxmlformats.org/officeDocument/2006/relationships/hyperlink" Target="https://www.sps.nhs.uk/medicines/doravirine-lamivudine-tenofovir-disoproxil-fumarate/" TargetMode="External"/><Relationship Id="rId122" Type="http://schemas.openxmlformats.org/officeDocument/2006/relationships/hyperlink" Target="https://www.medicines.org.uk/emc/product/10193/smpc" TargetMode="External"/><Relationship Id="rId143" Type="http://schemas.openxmlformats.org/officeDocument/2006/relationships/hyperlink" Target="https://www.sps.nhs.uk/medicines/latanoprost-timolol/" TargetMode="External"/><Relationship Id="rId148" Type="http://schemas.openxmlformats.org/officeDocument/2006/relationships/hyperlink" Target="https://www.medicines.org.uk/emc/product/9830" TargetMode="External"/><Relationship Id="rId164" Type="http://schemas.openxmlformats.org/officeDocument/2006/relationships/hyperlink" Target="https://www.sps.nhs.uk/medicines/patisiran/" TargetMode="External"/><Relationship Id="rId169" Type="http://schemas.openxmlformats.org/officeDocument/2006/relationships/hyperlink" Target="https://www.sps.nhs.uk/medicines/ceftaroline-fosamil/" TargetMode="External"/><Relationship Id="rId185" Type="http://schemas.openxmlformats.org/officeDocument/2006/relationships/hyperlink" Target="https://www.medicines.org.uk/emc/search?q=imbruvica" TargetMode="External"/><Relationship Id="rId4" Type="http://schemas.openxmlformats.org/officeDocument/2006/relationships/hyperlink" Target="https://www.sps.nhs.uk/medicines/burosumab/" TargetMode="External"/><Relationship Id="rId9" Type="http://schemas.openxmlformats.org/officeDocument/2006/relationships/hyperlink" Target="https://www.sps.nhs.uk/medicines/nivolumab/" TargetMode="External"/><Relationship Id="rId180" Type="http://schemas.openxmlformats.org/officeDocument/2006/relationships/hyperlink" Target="https://www.medicines.org.uk/emc/search?q=empliciti" TargetMode="External"/><Relationship Id="rId210" Type="http://schemas.openxmlformats.org/officeDocument/2006/relationships/hyperlink" Target="https://www.medicines.org.uk/emc/search?q=lucentis" TargetMode="External"/><Relationship Id="rId215" Type="http://schemas.openxmlformats.org/officeDocument/2006/relationships/hyperlink" Target="https://www.sps.nhs.uk/medicines/Trifluridine-tipiracil/" TargetMode="External"/><Relationship Id="rId236" Type="http://schemas.openxmlformats.org/officeDocument/2006/relationships/hyperlink" Target="https://www.medicines.org.uk/emc/product/8453" TargetMode="External"/><Relationship Id="rId257" Type="http://schemas.openxmlformats.org/officeDocument/2006/relationships/hyperlink" Target="https://www.medicines.org.uk/emc/search?q=cosentyx" TargetMode="External"/><Relationship Id="rId278" Type="http://schemas.openxmlformats.org/officeDocument/2006/relationships/hyperlink" Target="https://www.sps.nhs.uk/medicines/naldemedine/" TargetMode="External"/><Relationship Id="rId26" Type="http://schemas.openxmlformats.org/officeDocument/2006/relationships/hyperlink" Target="https://www.medicines.org.uk/emc/search?q=buvidal" TargetMode="External"/><Relationship Id="rId231" Type="http://schemas.openxmlformats.org/officeDocument/2006/relationships/hyperlink" Target="https://www.sps.nhs.uk/medicines/andexanet-alfa/" TargetMode="External"/><Relationship Id="rId252" Type="http://schemas.openxmlformats.org/officeDocument/2006/relationships/hyperlink" Target="https://www.sps.nhs.uk/medicines/mesalazine/" TargetMode="External"/><Relationship Id="rId273" Type="http://schemas.openxmlformats.org/officeDocument/2006/relationships/hyperlink" Target="https://www.medicines.org.uk/emc/search?q=KEYTRUDA" TargetMode="External"/><Relationship Id="rId294" Type="http://schemas.openxmlformats.org/officeDocument/2006/relationships/hyperlink" Target="https://www.medicines.org.uk/emc/product/10972" TargetMode="External"/><Relationship Id="rId308" Type="http://schemas.openxmlformats.org/officeDocument/2006/relationships/hyperlink" Target="https://www.sps.nhs.uk/medicines/insulin-glargine-lixisenatide/" TargetMode="External"/><Relationship Id="rId47" Type="http://schemas.openxmlformats.org/officeDocument/2006/relationships/hyperlink" Target="https://www.sps.nhs.uk/medicines/dorzolamide-timolol/" TargetMode="External"/><Relationship Id="rId68" Type="http://schemas.openxmlformats.org/officeDocument/2006/relationships/hyperlink" Target="https://www.sps.nhs.uk/medicines/pembrolizumab/" TargetMode="External"/><Relationship Id="rId89" Type="http://schemas.openxmlformats.org/officeDocument/2006/relationships/hyperlink" Target="https://www.medicines.org.uk/emc/search?q=prostap+dcs" TargetMode="External"/><Relationship Id="rId112" Type="http://schemas.openxmlformats.org/officeDocument/2006/relationships/hyperlink" Target="https://www.medicines.org.uk/emc/product/10011" TargetMode="External"/><Relationship Id="rId133" Type="http://schemas.openxmlformats.org/officeDocument/2006/relationships/hyperlink" Target="https://www.medicines.org.uk/emc/product/10438/smpc" TargetMode="External"/><Relationship Id="rId154" Type="http://schemas.openxmlformats.org/officeDocument/2006/relationships/hyperlink" Target="https://www.medicines.org.uk/emc/search?q=tafluprost" TargetMode="External"/><Relationship Id="rId175" Type="http://schemas.openxmlformats.org/officeDocument/2006/relationships/hyperlink" Target="https://www.medicines.org.uk/emc/search?q=dupix" TargetMode="External"/><Relationship Id="rId196" Type="http://schemas.openxmlformats.org/officeDocument/2006/relationships/hyperlink" Target="https://www.sps.nhs.uk/medicines/atezolizumab/" TargetMode="External"/><Relationship Id="rId200" Type="http://schemas.openxmlformats.org/officeDocument/2006/relationships/hyperlink" Target="https://www.medicines.org.uk/emc/product/10740/smpc" TargetMode="External"/><Relationship Id="rId16" Type="http://schemas.openxmlformats.org/officeDocument/2006/relationships/hyperlink" Target="https://www.sps.nhs.uk/medicines/blinatumomab/" TargetMode="External"/><Relationship Id="rId221" Type="http://schemas.openxmlformats.org/officeDocument/2006/relationships/hyperlink" Target="https://www.sps.nhs.uk/medicines/larotrectinib/" TargetMode="External"/><Relationship Id="rId242" Type="http://schemas.openxmlformats.org/officeDocument/2006/relationships/hyperlink" Target="https://www.sps.nhs.uk/medicines/cinacalcet/" TargetMode="External"/><Relationship Id="rId263" Type="http://schemas.openxmlformats.org/officeDocument/2006/relationships/hyperlink" Target="https://www.sps.nhs.uk/medicines/sodium-chloride/" TargetMode="External"/><Relationship Id="rId284" Type="http://schemas.openxmlformats.org/officeDocument/2006/relationships/hyperlink" Target="https://www.medicines.org.uk/emc/product/5991/smpc" TargetMode="External"/><Relationship Id="rId319" Type="http://schemas.openxmlformats.org/officeDocument/2006/relationships/printerSettings" Target="../printerSettings/printerSettings2.bin"/><Relationship Id="rId37" Type="http://schemas.openxmlformats.org/officeDocument/2006/relationships/hyperlink" Target="https://www.medicines.org.uk/emc/search?q=PRALUENT" TargetMode="External"/><Relationship Id="rId58" Type="http://schemas.openxmlformats.org/officeDocument/2006/relationships/hyperlink" Target="https://www.medicines.org.uk/emc/product/2895/smpc" TargetMode="External"/><Relationship Id="rId79" Type="http://schemas.openxmlformats.org/officeDocument/2006/relationships/hyperlink" Target="https://www.medicines.org.uk/emc/product/8442" TargetMode="External"/><Relationship Id="rId102" Type="http://schemas.openxmlformats.org/officeDocument/2006/relationships/hyperlink" Target="https://www.medicines.org.uk/emc/product/9693" TargetMode="External"/><Relationship Id="rId123" Type="http://schemas.openxmlformats.org/officeDocument/2006/relationships/hyperlink" Target="https://www.medicines.org.uk/emc/search?q=zaponex+orodispersible" TargetMode="External"/><Relationship Id="rId144" Type="http://schemas.openxmlformats.org/officeDocument/2006/relationships/hyperlink" Target="https://www.sps.nhs.uk/medicines/nonacog-beta-pegol/" TargetMode="External"/><Relationship Id="rId90" Type="http://schemas.openxmlformats.org/officeDocument/2006/relationships/hyperlink" Target="https://www.sps.nhs.uk/medicines/plerixafor/" TargetMode="External"/><Relationship Id="rId165" Type="http://schemas.openxmlformats.org/officeDocument/2006/relationships/hyperlink" Target="https://www.medicines.org.uk/emc/product/10368" TargetMode="External"/><Relationship Id="rId186" Type="http://schemas.openxmlformats.org/officeDocument/2006/relationships/hyperlink" Target="https://www.medicines.org.uk/emc/search?q=imbruvica" TargetMode="External"/><Relationship Id="rId211" Type="http://schemas.openxmlformats.org/officeDocument/2006/relationships/hyperlink" Target="https://www.sps.nhs.uk/medicines/tiotropium/" TargetMode="External"/><Relationship Id="rId232" Type="http://schemas.openxmlformats.org/officeDocument/2006/relationships/hyperlink" Target="https://www.medicines.org.uk/emc/product/10697" TargetMode="External"/><Relationship Id="rId253" Type="http://schemas.openxmlformats.org/officeDocument/2006/relationships/hyperlink" Target="https://www.medicines.org.uk/emc/product/10803" TargetMode="External"/><Relationship Id="rId274" Type="http://schemas.openxmlformats.org/officeDocument/2006/relationships/hyperlink" Target="https://www.sps.nhs.uk/medicines/ranibizumab/" TargetMode="External"/><Relationship Id="rId295" Type="http://schemas.openxmlformats.org/officeDocument/2006/relationships/hyperlink" Target="https://www.sps.nhs.uk/medicines/vonicog-alfa/" TargetMode="External"/><Relationship Id="rId309" Type="http://schemas.openxmlformats.org/officeDocument/2006/relationships/hyperlink" Target="https://www.medicines.org.uk/emc/search?q=toujeo" TargetMode="External"/><Relationship Id="rId27" Type="http://schemas.openxmlformats.org/officeDocument/2006/relationships/hyperlink" Target="https://www.medicines.org.uk/emc/product/9779" TargetMode="External"/><Relationship Id="rId48" Type="http://schemas.openxmlformats.org/officeDocument/2006/relationships/hyperlink" Target="https://www.medicines.org.uk/emc/product/9765" TargetMode="External"/><Relationship Id="rId69" Type="http://schemas.openxmlformats.org/officeDocument/2006/relationships/hyperlink" Target="https://www.sps.nhs.uk/medicines/perampanel/" TargetMode="External"/><Relationship Id="rId113" Type="http://schemas.openxmlformats.org/officeDocument/2006/relationships/hyperlink" Target="https://www.medicines.org.uk/emc/product/10012" TargetMode="External"/><Relationship Id="rId134" Type="http://schemas.openxmlformats.org/officeDocument/2006/relationships/hyperlink" Target="https://www.medicines.org.uk/emc/product/10435/smpc" TargetMode="External"/><Relationship Id="rId80" Type="http://schemas.openxmlformats.org/officeDocument/2006/relationships/hyperlink" Target="https://www.sps.nhs.uk/medicines/dupilumab/" TargetMode="External"/><Relationship Id="rId155" Type="http://schemas.openxmlformats.org/officeDocument/2006/relationships/hyperlink" Target="https://www.sps.nhs.uk/medicines/clobazam/" TargetMode="External"/><Relationship Id="rId176" Type="http://schemas.openxmlformats.org/officeDocument/2006/relationships/hyperlink" Target="https://www.medicines.org.uk/emc/search?q=dupix" TargetMode="External"/><Relationship Id="rId197" Type="http://schemas.openxmlformats.org/officeDocument/2006/relationships/hyperlink" Target="https://www.medicines.org.uk/emc/product/8442" TargetMode="External"/><Relationship Id="rId201" Type="http://schemas.openxmlformats.org/officeDocument/2006/relationships/hyperlink" Target="https://www.medicines.org.uk/emc/product/10739/smpc" TargetMode="External"/><Relationship Id="rId222" Type="http://schemas.openxmlformats.org/officeDocument/2006/relationships/hyperlink" Target="https://www.medicines.org.uk/emc/product/10766" TargetMode="External"/><Relationship Id="rId243" Type="http://schemas.openxmlformats.org/officeDocument/2006/relationships/hyperlink" Target="https://www.medicines.org.uk/emc/product/10629/smpc" TargetMode="External"/><Relationship Id="rId264" Type="http://schemas.openxmlformats.org/officeDocument/2006/relationships/hyperlink" Target="https://www.sps.nhs.uk/medicines/beclometasone/" TargetMode="External"/><Relationship Id="rId285" Type="http://schemas.openxmlformats.org/officeDocument/2006/relationships/hyperlink" Target="https://www.sps.nhs.uk/medicines/valsartan/" TargetMode="External"/><Relationship Id="rId17" Type="http://schemas.openxmlformats.org/officeDocument/2006/relationships/hyperlink" Target="https://www.sps.nhs.uk/medicines/dapagliflozin/" TargetMode="External"/><Relationship Id="rId38" Type="http://schemas.openxmlformats.org/officeDocument/2006/relationships/hyperlink" Target="https://www.medicines.org.uk/emc/search?q=fostair+next" TargetMode="External"/><Relationship Id="rId59" Type="http://schemas.openxmlformats.org/officeDocument/2006/relationships/hyperlink" Target="https://www.sps.nhs.uk/medicines/lanadelumab/" TargetMode="External"/><Relationship Id="rId103" Type="http://schemas.openxmlformats.org/officeDocument/2006/relationships/hyperlink" Target="https://www.medicines.org.uk/emc/product/9694" TargetMode="External"/><Relationship Id="rId124" Type="http://schemas.openxmlformats.org/officeDocument/2006/relationships/hyperlink" Target="https://www.sps.nhs.uk/medicines/clozapine/" TargetMode="External"/><Relationship Id="rId310" Type="http://schemas.openxmlformats.org/officeDocument/2006/relationships/hyperlink" Target="https://www.sps.nhs.uk/medicines/atezolizumab/" TargetMode="External"/><Relationship Id="rId70" Type="http://schemas.openxmlformats.org/officeDocument/2006/relationships/hyperlink" Target="https://www.medicines.org.uk/emc/product/10014/smpc" TargetMode="External"/><Relationship Id="rId91" Type="http://schemas.openxmlformats.org/officeDocument/2006/relationships/hyperlink" Target="https://www.medicines.org.uk/emc/product/790" TargetMode="External"/><Relationship Id="rId145" Type="http://schemas.openxmlformats.org/officeDocument/2006/relationships/hyperlink" Target="https://www.sps.nhs.uk/medicines/olaparib/" TargetMode="External"/><Relationship Id="rId166" Type="http://schemas.openxmlformats.org/officeDocument/2006/relationships/hyperlink" Target="https://www.sps.nhs.uk/medicines/vx-661-ivacaftor/" TargetMode="External"/><Relationship Id="rId187" Type="http://schemas.openxmlformats.org/officeDocument/2006/relationships/hyperlink" Target="https://www.medicines.org.uk/emc/search?q=lorviqua" TargetMode="External"/><Relationship Id="rId1" Type="http://schemas.openxmlformats.org/officeDocument/2006/relationships/hyperlink" Target="https://www.sps.nhs.uk/medicines/apalutamide/" TargetMode="External"/><Relationship Id="rId212" Type="http://schemas.openxmlformats.org/officeDocument/2006/relationships/hyperlink" Target="https://www.medicines.org.uk/emc/product/407" TargetMode="External"/><Relationship Id="rId233" Type="http://schemas.openxmlformats.org/officeDocument/2006/relationships/hyperlink" Target="https://www.medicines.org.uk/emc/product/8442" TargetMode="External"/><Relationship Id="rId254" Type="http://schemas.openxmlformats.org/officeDocument/2006/relationships/hyperlink" Target="https://www.sps.nhs.uk/medicines/ramucirumab/" TargetMode="External"/><Relationship Id="rId28" Type="http://schemas.openxmlformats.org/officeDocument/2006/relationships/hyperlink" Target="https://www.medicines.org.uk/emc/product/9803" TargetMode="External"/><Relationship Id="rId49" Type="http://schemas.openxmlformats.org/officeDocument/2006/relationships/hyperlink" Target="https://www.medicines.org.uk/emc/search?q=soprobec" TargetMode="External"/><Relationship Id="rId114" Type="http://schemas.openxmlformats.org/officeDocument/2006/relationships/hyperlink" Target="https://www.sps.nhs.uk/medicines/influenza-vaccine/" TargetMode="External"/><Relationship Id="rId275" Type="http://schemas.openxmlformats.org/officeDocument/2006/relationships/hyperlink" Target="https://www.medicines.org.uk/emc/search?q=Lucentis" TargetMode="External"/><Relationship Id="rId296" Type="http://schemas.openxmlformats.org/officeDocument/2006/relationships/hyperlink" Target="https://www.ema.europa.eu/documents/product-information/ondexxya-epar-product-information_en.pdf" TargetMode="External"/><Relationship Id="rId300" Type="http://schemas.openxmlformats.org/officeDocument/2006/relationships/hyperlink" Target="https://mhraproductsprod.blob.core.windows.net/docs-20200204/3fb5807bbe852cb8f876082cf692e17676d812bb" TargetMode="External"/><Relationship Id="rId60" Type="http://schemas.openxmlformats.org/officeDocument/2006/relationships/hyperlink" Target="https://www.medicines.org.uk/emc/product/9778" TargetMode="External"/><Relationship Id="rId81" Type="http://schemas.openxmlformats.org/officeDocument/2006/relationships/hyperlink" Target="https://www.medicines.org.uk/emc/product/8553" TargetMode="External"/><Relationship Id="rId135" Type="http://schemas.openxmlformats.org/officeDocument/2006/relationships/hyperlink" Target="https://www.sps.nhs.uk/medicines/estriol/" TargetMode="External"/><Relationship Id="rId156" Type="http://schemas.openxmlformats.org/officeDocument/2006/relationships/hyperlink" Target="https://www.medicines.org.uk/emc/product/10386" TargetMode="External"/><Relationship Id="rId177" Type="http://schemas.openxmlformats.org/officeDocument/2006/relationships/hyperlink" Target="https://www.sps.nhs.uk/medicines/eculizumab/" TargetMode="External"/><Relationship Id="rId198" Type="http://schemas.openxmlformats.org/officeDocument/2006/relationships/hyperlink" Target="https://www.sps.nhs.uk/medicines/bee-venom/" TargetMode="External"/><Relationship Id="rId202" Type="http://schemas.openxmlformats.org/officeDocument/2006/relationships/hyperlink" Target="https://www.sps.nhs.uk/medicines/diclofenac-sodium/" TargetMode="External"/><Relationship Id="rId223" Type="http://schemas.openxmlformats.org/officeDocument/2006/relationships/hyperlink" Target="https://www.medicines.org.uk/emc/product/10622" TargetMode="External"/><Relationship Id="rId244" Type="http://schemas.openxmlformats.org/officeDocument/2006/relationships/hyperlink" Target="https://www.sps.nhs.uk/medicines/ciprofloxacin-fluocinolone-acetonide/" TargetMode="External"/><Relationship Id="rId18" Type="http://schemas.openxmlformats.org/officeDocument/2006/relationships/hyperlink" Target="https://www.sps.nhs.uk/medicines/emicizumab/" TargetMode="External"/><Relationship Id="rId39" Type="http://schemas.openxmlformats.org/officeDocument/2006/relationships/hyperlink" Target="https://www.medicines.org.uk/emc/product/5064" TargetMode="External"/><Relationship Id="rId265" Type="http://schemas.openxmlformats.org/officeDocument/2006/relationships/hyperlink" Target="https://www.sps.nhs.uk/medicines/daratumumab/" TargetMode="External"/><Relationship Id="rId286" Type="http://schemas.openxmlformats.org/officeDocument/2006/relationships/hyperlink" Target="https://www.sps.nhs.uk/medicines/vernakalant/" TargetMode="External"/><Relationship Id="rId50" Type="http://schemas.openxmlformats.org/officeDocument/2006/relationships/hyperlink" Target="https://www.sps.nhs.uk/medicines/beclometasone/" TargetMode="External"/><Relationship Id="rId104" Type="http://schemas.openxmlformats.org/officeDocument/2006/relationships/hyperlink" Target="https://www.medicines.org.uk/emc/product/9753" TargetMode="External"/><Relationship Id="rId125" Type="http://schemas.openxmlformats.org/officeDocument/2006/relationships/hyperlink" Target="https://www.medicines.org.uk/emc/product/1668/smpc" TargetMode="External"/><Relationship Id="rId146" Type="http://schemas.openxmlformats.org/officeDocument/2006/relationships/hyperlink" Target="https://www.medicines.org.uk/emc/search?q=Hemlibra" TargetMode="External"/><Relationship Id="rId167" Type="http://schemas.openxmlformats.org/officeDocument/2006/relationships/hyperlink" Target="https://www.medicines.org.uk/emc/product/9634" TargetMode="External"/><Relationship Id="rId188" Type="http://schemas.openxmlformats.org/officeDocument/2006/relationships/hyperlink" Target="https://www.medicines.org.uk/emc/product/10717" TargetMode="External"/><Relationship Id="rId311" Type="http://schemas.openxmlformats.org/officeDocument/2006/relationships/hyperlink" Target="https://www.sps.nhs.uk/medicines/atezolizumab/" TargetMode="External"/><Relationship Id="rId71" Type="http://schemas.openxmlformats.org/officeDocument/2006/relationships/hyperlink" Target="https://www.sps.nhs.uk/medicines/rucaparib/" TargetMode="External"/><Relationship Id="rId92" Type="http://schemas.openxmlformats.org/officeDocument/2006/relationships/hyperlink" Target="https://www.sps.nhs.uk/medicines/pomalidomide/" TargetMode="External"/><Relationship Id="rId213" Type="http://schemas.openxmlformats.org/officeDocument/2006/relationships/hyperlink" Target="https://www.sps.nhs.uk/medicines/tiotropium-olodaterol/" TargetMode="External"/><Relationship Id="rId234" Type="http://schemas.openxmlformats.org/officeDocument/2006/relationships/hyperlink" Target="https://www.sps.nhs.uk/medicines/tafluprost/" TargetMode="External"/><Relationship Id="rId2" Type="http://schemas.openxmlformats.org/officeDocument/2006/relationships/hyperlink" Target="https://www.sps.nhs.uk/medicines/brigatinib/" TargetMode="External"/><Relationship Id="rId29" Type="http://schemas.openxmlformats.org/officeDocument/2006/relationships/hyperlink" Target="https://www.medicines.org.uk/emc/search?q=flutiform" TargetMode="External"/><Relationship Id="rId255" Type="http://schemas.openxmlformats.org/officeDocument/2006/relationships/hyperlink" Target="https://www.medicines.org.uk/emc/product/3640" TargetMode="External"/><Relationship Id="rId276" Type="http://schemas.openxmlformats.org/officeDocument/2006/relationships/hyperlink" Target="https://www.sps.nhs.uk/medicines/talazoparib/" TargetMode="External"/><Relationship Id="rId297" Type="http://schemas.openxmlformats.org/officeDocument/2006/relationships/hyperlink" Target="https://www.medicines.org.uk/emc/product/10034/smpc" TargetMode="External"/><Relationship Id="rId40" Type="http://schemas.openxmlformats.org/officeDocument/2006/relationships/hyperlink" Target="https://www.medicines.org.uk/emc/search?q=forxiga" TargetMode="External"/><Relationship Id="rId115" Type="http://schemas.openxmlformats.org/officeDocument/2006/relationships/hyperlink" Target="https://www.sps.nhs.uk/medicines/adalimumab/" TargetMode="External"/><Relationship Id="rId136" Type="http://schemas.openxmlformats.org/officeDocument/2006/relationships/hyperlink" Target="https://www.sps.nhs.uk/medicines/cemiplimab/" TargetMode="External"/><Relationship Id="rId157" Type="http://schemas.openxmlformats.org/officeDocument/2006/relationships/hyperlink" Target="https://www.sps.nhs.uk/medicines/Fremanezumab/" TargetMode="External"/><Relationship Id="rId178" Type="http://schemas.openxmlformats.org/officeDocument/2006/relationships/hyperlink" Target="https://www.sps.nhs.uk/medicines/elotuzumab/" TargetMode="External"/><Relationship Id="rId301" Type="http://schemas.openxmlformats.org/officeDocument/2006/relationships/hyperlink" Target="https://mhraproductsprod.blob.core.windows.net/docs-20200204/235bd8f35160c21f0939cb97fb5e4c4619c9d7a2" TargetMode="External"/><Relationship Id="rId61" Type="http://schemas.openxmlformats.org/officeDocument/2006/relationships/hyperlink" Target="https://www.sps.nhs.uk/medicines/leuprorelin/" TargetMode="External"/><Relationship Id="rId82" Type="http://schemas.openxmlformats.org/officeDocument/2006/relationships/hyperlink" Target="https://www.sps.nhs.uk/medicines/empagliflozin-linagliptin/" TargetMode="External"/><Relationship Id="rId199" Type="http://schemas.openxmlformats.org/officeDocument/2006/relationships/hyperlink" Target="https://www.sps.nhs.uk/medicines/wasp-venom/" TargetMode="External"/><Relationship Id="rId203" Type="http://schemas.openxmlformats.org/officeDocument/2006/relationships/hyperlink" Target="https://www.medicines.org.uk/emc/product/106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7"/>
  <sheetViews>
    <sheetView tabSelected="1" workbookViewId="0">
      <selection activeCell="I3" sqref="I3"/>
    </sheetView>
  </sheetViews>
  <sheetFormatPr defaultRowHeight="15" x14ac:dyDescent="0.25"/>
  <cols>
    <col min="3" max="3" width="11" customWidth="1"/>
    <col min="13" max="13" width="20.5703125" customWidth="1"/>
  </cols>
  <sheetData>
    <row r="2" spans="1:13" x14ac:dyDescent="0.25">
      <c r="K2" s="57"/>
      <c r="L2" s="59"/>
      <c r="M2" s="59"/>
    </row>
    <row r="3" spans="1:13" x14ac:dyDescent="0.25">
      <c r="K3" s="57"/>
      <c r="L3" s="59"/>
      <c r="M3" s="59"/>
    </row>
    <row r="4" spans="1:13" x14ac:dyDescent="0.25">
      <c r="K4" s="58"/>
      <c r="L4" s="58"/>
      <c r="M4" s="58"/>
    </row>
    <row r="8" spans="1:13" ht="27" x14ac:dyDescent="0.25">
      <c r="A8" s="2"/>
      <c r="B8" s="1"/>
      <c r="C8" s="1"/>
      <c r="D8" s="1"/>
      <c r="E8" s="1"/>
    </row>
    <row r="10" spans="1:13" ht="15.75" x14ac:dyDescent="0.25">
      <c r="A10" s="3"/>
      <c r="B10" s="4"/>
      <c r="C10" s="4"/>
      <c r="D10" s="4"/>
      <c r="E10" s="4"/>
    </row>
    <row r="11" spans="1:13" ht="15.75" x14ac:dyDescent="0.25">
      <c r="A11" s="3"/>
      <c r="B11" s="4"/>
      <c r="C11" s="4"/>
      <c r="D11" s="4"/>
      <c r="E11" s="4"/>
    </row>
    <row r="12" spans="1:13" ht="15.75" x14ac:dyDescent="0.25">
      <c r="A12" s="3"/>
      <c r="B12" s="4"/>
      <c r="C12" s="4"/>
      <c r="D12" s="4"/>
      <c r="E12" s="4"/>
    </row>
    <row r="13" spans="1:13" ht="15.75" x14ac:dyDescent="0.25">
      <c r="A13" s="3"/>
      <c r="B13" s="4"/>
      <c r="C13" s="4"/>
      <c r="D13" s="4"/>
      <c r="E13" s="4"/>
    </row>
    <row r="14" spans="1:13" ht="15.75" x14ac:dyDescent="0.25">
      <c r="A14" s="3"/>
      <c r="B14" s="4"/>
      <c r="C14" s="4"/>
      <c r="D14" s="4"/>
      <c r="E14" s="4"/>
    </row>
    <row r="15" spans="1:13" ht="15.75" x14ac:dyDescent="0.25">
      <c r="A15" s="3"/>
      <c r="B15" s="4"/>
      <c r="C15" s="4"/>
      <c r="D15" s="4"/>
      <c r="E15" s="4"/>
    </row>
    <row r="16" spans="1:13" ht="15.75" x14ac:dyDescent="0.25">
      <c r="A16" s="3"/>
      <c r="B16" s="4"/>
      <c r="C16" s="4"/>
      <c r="D16" s="4"/>
      <c r="E16" s="4"/>
    </row>
    <row r="17" spans="1:6" ht="15.75" x14ac:dyDescent="0.25">
      <c r="A17" s="3"/>
      <c r="B17" s="4"/>
      <c r="C17" s="4"/>
      <c r="D17" s="4"/>
      <c r="E17" s="4"/>
    </row>
    <row r="18" spans="1:6" ht="15.75" x14ac:dyDescent="0.25">
      <c r="A18" s="3"/>
      <c r="B18" s="4"/>
      <c r="C18" s="4"/>
      <c r="D18" s="4"/>
      <c r="E18" s="4"/>
    </row>
    <row r="19" spans="1:6" ht="15.75" x14ac:dyDescent="0.25">
      <c r="A19" s="3"/>
      <c r="B19" s="4"/>
      <c r="C19" s="4"/>
      <c r="D19" s="4"/>
      <c r="E19" s="4"/>
    </row>
    <row r="20" spans="1:6" ht="15.75" x14ac:dyDescent="0.25">
      <c r="A20" s="3"/>
      <c r="B20" s="4"/>
      <c r="C20" s="4"/>
      <c r="D20" s="4"/>
      <c r="E20" s="4"/>
    </row>
    <row r="21" spans="1:6" ht="15.75" x14ac:dyDescent="0.25">
      <c r="A21" s="3"/>
      <c r="B21" s="4"/>
      <c r="C21" s="4"/>
      <c r="D21" s="4"/>
      <c r="E21" s="4"/>
    </row>
    <row r="22" spans="1:6" ht="15.75" x14ac:dyDescent="0.25">
      <c r="A22" s="3"/>
      <c r="B22" s="4"/>
      <c r="C22" s="5"/>
      <c r="D22" s="5"/>
      <c r="E22" s="5"/>
    </row>
    <row r="23" spans="1:6" ht="15.75" x14ac:dyDescent="0.25">
      <c r="A23" s="3"/>
      <c r="B23" s="4"/>
      <c r="C23" s="6"/>
      <c r="D23" s="5"/>
      <c r="E23" s="5"/>
    </row>
    <row r="24" spans="1:6" x14ac:dyDescent="0.25">
      <c r="A24" s="4"/>
      <c r="B24" s="4"/>
      <c r="C24" s="4"/>
      <c r="D24" s="4"/>
      <c r="E24" s="4"/>
    </row>
    <row r="25" spans="1:6" ht="15.75" x14ac:dyDescent="0.25">
      <c r="A25" s="3"/>
      <c r="B25" s="4"/>
      <c r="C25" s="4"/>
      <c r="D25" s="4"/>
      <c r="E25" s="4"/>
    </row>
    <row r="26" spans="1:6" ht="15.75" x14ac:dyDescent="0.25">
      <c r="A26" s="3"/>
      <c r="B26" s="4"/>
      <c r="C26" s="7"/>
      <c r="D26" s="4"/>
      <c r="E26" s="4"/>
    </row>
    <row r="27" spans="1:6" ht="15.75" x14ac:dyDescent="0.25">
      <c r="A27" s="3"/>
      <c r="B27" s="4"/>
      <c r="C27" s="7"/>
      <c r="D27" s="4"/>
      <c r="E27" s="4"/>
      <c r="F27" s="1"/>
    </row>
    <row r="28" spans="1:6" ht="15.75" x14ac:dyDescent="0.25">
      <c r="A28" s="3"/>
      <c r="B28" s="4"/>
      <c r="C28" s="7"/>
      <c r="D28" s="4"/>
      <c r="E28" s="4"/>
      <c r="F28" s="1"/>
    </row>
    <row r="30" spans="1:6" x14ac:dyDescent="0.25">
      <c r="A30" s="8"/>
      <c r="B30" s="1"/>
      <c r="C30" s="9"/>
      <c r="D30" s="1"/>
      <c r="E30" s="1"/>
      <c r="F30" s="1"/>
    </row>
    <row r="31" spans="1:6" x14ac:dyDescent="0.25">
      <c r="A31" s="8"/>
      <c r="B31" s="1"/>
      <c r="C31" s="1"/>
      <c r="D31" s="1"/>
      <c r="E31" s="1"/>
      <c r="F31" s="9"/>
    </row>
    <row r="37" spans="1:1" x14ac:dyDescent="0.25">
      <c r="A37" t="s">
        <v>0</v>
      </c>
    </row>
  </sheetData>
  <pageMargins left="0.7" right="0.7" top="0.75" bottom="0.75" header="0.3" footer="0.3"/>
  <pageSetup paperSize="9"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4"/>
  <sheetViews>
    <sheetView workbookViewId="0">
      <pane ySplit="1" topLeftCell="A2" activePane="bottomLeft" state="frozen"/>
      <selection pane="bottomLeft" activeCell="A2" sqref="A2"/>
    </sheetView>
  </sheetViews>
  <sheetFormatPr defaultColWidth="0" defaultRowHeight="0" customHeight="1" zeroHeight="1" x14ac:dyDescent="0.25"/>
  <cols>
    <col min="1" max="1" width="11.7109375" style="28" customWidth="1"/>
    <col min="2" max="2" width="21.5703125" style="21" customWidth="1"/>
    <col min="3" max="3" width="21.5703125" style="29" customWidth="1"/>
    <col min="4" max="4" width="15.28515625" style="28" customWidth="1"/>
    <col min="5" max="5" width="13.42578125" style="28" customWidth="1"/>
    <col min="6" max="6" width="84.5703125" style="33" customWidth="1"/>
    <col min="7" max="7" width="13.42578125" style="28" bestFit="1" customWidth="1"/>
    <col min="8" max="8" width="17.28515625" style="28" customWidth="1"/>
    <col min="9" max="12" width="0" style="29" hidden="1" customWidth="1"/>
    <col min="13" max="16384" width="9.140625" style="29" hidden="1"/>
  </cols>
  <sheetData>
    <row r="1" spans="1:8" s="24" customFormat="1" ht="74.25" customHeight="1" x14ac:dyDescent="0.25">
      <c r="A1" s="10" t="s">
        <v>6</v>
      </c>
      <c r="B1" s="10" t="s">
        <v>5</v>
      </c>
      <c r="C1" s="10" t="s">
        <v>2</v>
      </c>
      <c r="D1" s="10" t="s">
        <v>3</v>
      </c>
      <c r="E1" s="10" t="s">
        <v>7</v>
      </c>
      <c r="F1" s="10" t="s">
        <v>1</v>
      </c>
      <c r="G1" s="10" t="s">
        <v>9</v>
      </c>
      <c r="H1" s="10" t="s">
        <v>4</v>
      </c>
    </row>
    <row r="2" spans="1:8" s="30" customFormat="1" ht="51" customHeight="1" x14ac:dyDescent="0.25">
      <c r="A2" s="11">
        <v>1</v>
      </c>
      <c r="B2" s="14" t="s">
        <v>143</v>
      </c>
      <c r="C2" s="26" t="s">
        <v>144</v>
      </c>
      <c r="D2" s="18" t="s">
        <v>159</v>
      </c>
      <c r="E2" s="22" t="s">
        <v>8</v>
      </c>
      <c r="F2" s="19" t="s">
        <v>407</v>
      </c>
      <c r="G2" s="18" t="s">
        <v>79</v>
      </c>
      <c r="H2" s="18" t="s">
        <v>56</v>
      </c>
    </row>
    <row r="3" spans="1:8" s="30" customFormat="1" ht="51" customHeight="1" x14ac:dyDescent="0.25">
      <c r="A3" s="18">
        <v>1</v>
      </c>
      <c r="B3" s="36" t="s">
        <v>345</v>
      </c>
      <c r="C3" s="26" t="s">
        <v>346</v>
      </c>
      <c r="D3" s="18" t="s">
        <v>408</v>
      </c>
      <c r="E3" s="18" t="s">
        <v>8</v>
      </c>
      <c r="F3" s="19" t="s">
        <v>347</v>
      </c>
      <c r="G3" s="16" t="s">
        <v>214</v>
      </c>
      <c r="H3" s="18" t="s">
        <v>56</v>
      </c>
    </row>
    <row r="4" spans="1:8" s="30" customFormat="1" ht="39.75" customHeight="1" x14ac:dyDescent="0.25">
      <c r="A4" s="18">
        <v>1</v>
      </c>
      <c r="B4" s="26" t="s">
        <v>386</v>
      </c>
      <c r="C4" s="26" t="s">
        <v>387</v>
      </c>
      <c r="D4" s="18" t="s">
        <v>388</v>
      </c>
      <c r="E4" s="18" t="s">
        <v>8</v>
      </c>
      <c r="F4" s="19" t="s">
        <v>415</v>
      </c>
      <c r="G4" s="16" t="s">
        <v>389</v>
      </c>
      <c r="H4" s="18" t="s">
        <v>56</v>
      </c>
    </row>
    <row r="5" spans="1:8" s="30" customFormat="1" ht="50.25" customHeight="1" x14ac:dyDescent="0.25">
      <c r="A5" s="18">
        <v>1</v>
      </c>
      <c r="B5" s="26" t="s">
        <v>289</v>
      </c>
      <c r="C5" s="26" t="s">
        <v>290</v>
      </c>
      <c r="D5" s="18" t="s">
        <v>164</v>
      </c>
      <c r="E5" s="18" t="s">
        <v>11</v>
      </c>
      <c r="F5" s="19" t="s">
        <v>459</v>
      </c>
      <c r="G5" s="16" t="s">
        <v>202</v>
      </c>
      <c r="H5" s="18" t="s">
        <v>56</v>
      </c>
    </row>
    <row r="6" spans="1:8" s="30" customFormat="1" ht="90" customHeight="1" x14ac:dyDescent="0.25">
      <c r="A6" s="11">
        <v>2</v>
      </c>
      <c r="B6" s="14" t="s">
        <v>37</v>
      </c>
      <c r="C6" s="26" t="s">
        <v>58</v>
      </c>
      <c r="D6" s="18" t="s">
        <v>64</v>
      </c>
      <c r="E6" s="18" t="s">
        <v>11</v>
      </c>
      <c r="F6" s="19" t="s">
        <v>460</v>
      </c>
      <c r="G6" s="16" t="s">
        <v>41</v>
      </c>
      <c r="H6" s="18" t="s">
        <v>56</v>
      </c>
    </row>
    <row r="7" spans="1:8" s="30" customFormat="1" ht="56.25" customHeight="1" x14ac:dyDescent="0.25">
      <c r="A7" s="18">
        <v>2</v>
      </c>
      <c r="B7" s="26" t="s">
        <v>312</v>
      </c>
      <c r="C7" s="26" t="s">
        <v>313</v>
      </c>
      <c r="D7" s="18" t="s">
        <v>314</v>
      </c>
      <c r="E7" s="18" t="s">
        <v>8</v>
      </c>
      <c r="F7" s="19" t="s">
        <v>416</v>
      </c>
      <c r="G7" s="16" t="s">
        <v>187</v>
      </c>
      <c r="H7" s="18" t="s">
        <v>56</v>
      </c>
    </row>
    <row r="8" spans="1:8" s="30" customFormat="1" ht="60" customHeight="1" x14ac:dyDescent="0.25">
      <c r="A8" s="11">
        <v>2</v>
      </c>
      <c r="B8" s="14" t="s">
        <v>44</v>
      </c>
      <c r="C8" s="26" t="s">
        <v>60</v>
      </c>
      <c r="D8" s="18" t="s">
        <v>170</v>
      </c>
      <c r="E8" s="18" t="s">
        <v>11</v>
      </c>
      <c r="F8" s="19" t="s">
        <v>417</v>
      </c>
      <c r="G8" s="16" t="s">
        <v>41</v>
      </c>
      <c r="H8" s="18" t="s">
        <v>55</v>
      </c>
    </row>
    <row r="9" spans="1:8" s="30" customFormat="1" ht="60" customHeight="1" x14ac:dyDescent="0.25">
      <c r="A9" s="11">
        <v>2</v>
      </c>
      <c r="B9" s="26" t="s">
        <v>197</v>
      </c>
      <c r="C9" s="26" t="s">
        <v>60</v>
      </c>
      <c r="D9" s="18" t="s">
        <v>170</v>
      </c>
      <c r="E9" s="11" t="s">
        <v>11</v>
      </c>
      <c r="F9" s="17" t="s">
        <v>418</v>
      </c>
      <c r="G9" s="16" t="s">
        <v>41</v>
      </c>
      <c r="H9" s="18" t="s">
        <v>55</v>
      </c>
    </row>
    <row r="10" spans="1:8" s="30" customFormat="1" ht="68.25" customHeight="1" x14ac:dyDescent="0.25">
      <c r="A10" s="18">
        <v>2</v>
      </c>
      <c r="B10" s="36" t="s">
        <v>340</v>
      </c>
      <c r="C10" s="26" t="s">
        <v>144</v>
      </c>
      <c r="D10" s="18" t="s">
        <v>159</v>
      </c>
      <c r="E10" s="18" t="s">
        <v>8</v>
      </c>
      <c r="F10" s="19" t="s">
        <v>341</v>
      </c>
      <c r="G10" s="16" t="s">
        <v>41</v>
      </c>
      <c r="H10" s="18" t="s">
        <v>55</v>
      </c>
    </row>
    <row r="11" spans="1:8" s="30" customFormat="1" ht="50.25" customHeight="1" x14ac:dyDescent="0.25">
      <c r="A11" s="11">
        <v>2</v>
      </c>
      <c r="B11" s="26" t="s">
        <v>200</v>
      </c>
      <c r="C11" s="26" t="s">
        <v>67</v>
      </c>
      <c r="D11" s="18" t="s">
        <v>168</v>
      </c>
      <c r="E11" s="11" t="s">
        <v>8</v>
      </c>
      <c r="F11" s="19" t="s">
        <v>419</v>
      </c>
      <c r="G11" s="16" t="s">
        <v>41</v>
      </c>
      <c r="H11" s="18" t="s">
        <v>55</v>
      </c>
    </row>
    <row r="12" spans="1:8" s="30" customFormat="1" ht="39" customHeight="1" x14ac:dyDescent="0.25">
      <c r="A12" s="18">
        <v>2</v>
      </c>
      <c r="B12" s="26" t="s">
        <v>397</v>
      </c>
      <c r="C12" s="26" t="s">
        <v>398</v>
      </c>
      <c r="D12" s="18" t="s">
        <v>167</v>
      </c>
      <c r="E12" s="18" t="s">
        <v>11</v>
      </c>
      <c r="F12" s="19" t="s">
        <v>396</v>
      </c>
      <c r="G12" s="16" t="s">
        <v>214</v>
      </c>
      <c r="H12" s="18" t="s">
        <v>56</v>
      </c>
    </row>
    <row r="13" spans="1:8" s="30" customFormat="1" ht="60" customHeight="1" x14ac:dyDescent="0.25">
      <c r="A13" s="18">
        <v>2</v>
      </c>
      <c r="B13" s="26" t="s">
        <v>399</v>
      </c>
      <c r="C13" s="26" t="s">
        <v>400</v>
      </c>
      <c r="D13" s="18" t="s">
        <v>401</v>
      </c>
      <c r="E13" s="18" t="s">
        <v>8</v>
      </c>
      <c r="F13" s="19" t="s">
        <v>461</v>
      </c>
      <c r="G13" s="16" t="s">
        <v>257</v>
      </c>
      <c r="H13" s="18" t="s">
        <v>56</v>
      </c>
    </row>
    <row r="14" spans="1:8" s="30" customFormat="1" ht="51.75" customHeight="1" x14ac:dyDescent="0.25">
      <c r="A14" s="11">
        <v>2</v>
      </c>
      <c r="B14" s="14" t="s">
        <v>404</v>
      </c>
      <c r="C14" s="26" t="s">
        <v>405</v>
      </c>
      <c r="D14" s="18" t="s">
        <v>174</v>
      </c>
      <c r="E14" s="18" t="s">
        <v>8</v>
      </c>
      <c r="F14" s="19" t="s">
        <v>409</v>
      </c>
      <c r="G14" s="16" t="s">
        <v>214</v>
      </c>
      <c r="H14" s="18" t="s">
        <v>55</v>
      </c>
    </row>
    <row r="15" spans="1:8" s="30" customFormat="1" ht="41.25" customHeight="1" x14ac:dyDescent="0.25">
      <c r="A15" s="11">
        <v>3</v>
      </c>
      <c r="B15" s="14" t="s">
        <v>71</v>
      </c>
      <c r="C15" s="26" t="s">
        <v>70</v>
      </c>
      <c r="D15" s="18" t="s">
        <v>162</v>
      </c>
      <c r="E15" s="18" t="s">
        <v>8</v>
      </c>
      <c r="F15" s="19" t="s">
        <v>307</v>
      </c>
      <c r="G15" s="18" t="s">
        <v>33</v>
      </c>
      <c r="H15" s="18" t="s">
        <v>56</v>
      </c>
    </row>
    <row r="16" spans="1:8" s="30" customFormat="1" ht="60" customHeight="1" x14ac:dyDescent="0.25">
      <c r="A16" s="18">
        <v>3</v>
      </c>
      <c r="B16" s="36" t="s">
        <v>71</v>
      </c>
      <c r="C16" s="14" t="s">
        <v>372</v>
      </c>
      <c r="D16" s="18" t="s">
        <v>210</v>
      </c>
      <c r="E16" s="18" t="s">
        <v>11</v>
      </c>
      <c r="F16" s="19" t="s">
        <v>373</v>
      </c>
      <c r="G16" s="16" t="s">
        <v>257</v>
      </c>
      <c r="H16" s="18" t="s">
        <v>56</v>
      </c>
    </row>
    <row r="17" spans="1:8" s="30" customFormat="1" ht="51.75" customHeight="1" x14ac:dyDescent="0.25">
      <c r="A17" s="11">
        <v>3</v>
      </c>
      <c r="B17" s="14" t="s">
        <v>38</v>
      </c>
      <c r="C17" s="26" t="s">
        <v>59</v>
      </c>
      <c r="D17" s="18" t="s">
        <v>158</v>
      </c>
      <c r="E17" s="18" t="s">
        <v>11</v>
      </c>
      <c r="F17" s="19" t="s">
        <v>291</v>
      </c>
      <c r="G17" s="18" t="s">
        <v>41</v>
      </c>
      <c r="H17" s="18" t="s">
        <v>56</v>
      </c>
    </row>
    <row r="18" spans="1:8" s="30" customFormat="1" ht="81" customHeight="1" x14ac:dyDescent="0.25">
      <c r="A18" s="11">
        <v>3</v>
      </c>
      <c r="B18" s="14" t="s">
        <v>135</v>
      </c>
      <c r="C18" s="26" t="s">
        <v>132</v>
      </c>
      <c r="D18" s="18" t="s">
        <v>158</v>
      </c>
      <c r="E18" s="18" t="s">
        <v>11</v>
      </c>
      <c r="F18" s="19" t="s">
        <v>410</v>
      </c>
      <c r="G18" s="16" t="s">
        <v>10</v>
      </c>
      <c r="H18" s="18" t="s">
        <v>56</v>
      </c>
    </row>
    <row r="19" spans="1:8" s="30" customFormat="1" ht="60" customHeight="1" x14ac:dyDescent="0.25">
      <c r="A19" s="18">
        <v>3</v>
      </c>
      <c r="B19" s="37" t="s">
        <v>259</v>
      </c>
      <c r="C19" s="26" t="s">
        <v>260</v>
      </c>
      <c r="D19" s="18" t="s">
        <v>261</v>
      </c>
      <c r="E19" s="18" t="s">
        <v>8</v>
      </c>
      <c r="F19" s="19" t="s">
        <v>262</v>
      </c>
      <c r="G19" s="16" t="s">
        <v>202</v>
      </c>
      <c r="H19" s="18" t="s">
        <v>56</v>
      </c>
    </row>
    <row r="20" spans="1:8" s="30" customFormat="1" ht="60" customHeight="1" x14ac:dyDescent="0.25">
      <c r="A20" s="18">
        <v>3</v>
      </c>
      <c r="B20" s="26" t="s">
        <v>321</v>
      </c>
      <c r="C20" s="26" t="s">
        <v>322</v>
      </c>
      <c r="D20" s="18" t="s">
        <v>155</v>
      </c>
      <c r="E20" s="18" t="s">
        <v>8</v>
      </c>
      <c r="F20" s="19" t="s">
        <v>323</v>
      </c>
      <c r="G20" s="16" t="s">
        <v>214</v>
      </c>
      <c r="H20" s="18" t="s">
        <v>55</v>
      </c>
    </row>
    <row r="21" spans="1:8" s="30" customFormat="1" ht="73.5" customHeight="1" x14ac:dyDescent="0.25">
      <c r="A21" s="11">
        <v>3</v>
      </c>
      <c r="B21" s="26" t="s">
        <v>234</v>
      </c>
      <c r="C21" s="26" t="s">
        <v>102</v>
      </c>
      <c r="D21" s="18" t="s">
        <v>64</v>
      </c>
      <c r="E21" s="18" t="s">
        <v>8</v>
      </c>
      <c r="F21" s="19" t="s">
        <v>413</v>
      </c>
      <c r="G21" s="16" t="s">
        <v>231</v>
      </c>
      <c r="H21" s="18" t="s">
        <v>55</v>
      </c>
    </row>
    <row r="22" spans="1:8" s="30" customFormat="1" ht="72" customHeight="1" x14ac:dyDescent="0.25">
      <c r="A22" s="11">
        <v>3</v>
      </c>
      <c r="B22" s="14" t="s">
        <v>101</v>
      </c>
      <c r="C22" s="26" t="s">
        <v>102</v>
      </c>
      <c r="D22" s="18" t="s">
        <v>64</v>
      </c>
      <c r="E22" s="11" t="s">
        <v>11</v>
      </c>
      <c r="F22" s="19" t="s">
        <v>462</v>
      </c>
      <c r="G22" s="12" t="s">
        <v>66</v>
      </c>
      <c r="H22" s="18" t="s">
        <v>55</v>
      </c>
    </row>
    <row r="23" spans="1:8" s="30" customFormat="1" ht="89.25" customHeight="1" x14ac:dyDescent="0.25">
      <c r="A23" s="11">
        <v>3</v>
      </c>
      <c r="B23" s="14" t="s">
        <v>20</v>
      </c>
      <c r="C23" s="26" t="s">
        <v>21</v>
      </c>
      <c r="D23" s="34" t="s">
        <v>166</v>
      </c>
      <c r="E23" s="18" t="s">
        <v>11</v>
      </c>
      <c r="F23" s="19" t="s">
        <v>412</v>
      </c>
      <c r="G23" s="16" t="s">
        <v>10</v>
      </c>
      <c r="H23" s="18" t="s">
        <v>56</v>
      </c>
    </row>
    <row r="24" spans="1:8" s="30" customFormat="1" ht="45" customHeight="1" x14ac:dyDescent="0.25">
      <c r="A24" s="11">
        <v>3</v>
      </c>
      <c r="B24" s="14" t="s">
        <v>125</v>
      </c>
      <c r="C24" s="26" t="s">
        <v>126</v>
      </c>
      <c r="D24" s="18" t="s">
        <v>127</v>
      </c>
      <c r="E24" s="11" t="s">
        <v>8</v>
      </c>
      <c r="F24" s="19" t="s">
        <v>411</v>
      </c>
      <c r="G24" s="16" t="s">
        <v>214</v>
      </c>
      <c r="H24" s="18" t="s">
        <v>55</v>
      </c>
    </row>
    <row r="25" spans="1:8" s="30" customFormat="1" ht="54" customHeight="1" x14ac:dyDescent="0.25">
      <c r="A25" s="18">
        <v>3</v>
      </c>
      <c r="B25" s="36" t="s">
        <v>342</v>
      </c>
      <c r="C25" s="26" t="s">
        <v>343</v>
      </c>
      <c r="D25" s="18" t="s">
        <v>161</v>
      </c>
      <c r="E25" s="18" t="s">
        <v>8</v>
      </c>
      <c r="F25" s="19" t="s">
        <v>344</v>
      </c>
      <c r="G25" s="16" t="s">
        <v>231</v>
      </c>
      <c r="H25" s="18" t="s">
        <v>55</v>
      </c>
    </row>
    <row r="26" spans="1:8" s="30" customFormat="1" ht="51.75" customHeight="1" x14ac:dyDescent="0.25">
      <c r="A26" s="18">
        <v>3</v>
      </c>
      <c r="B26" s="26" t="s">
        <v>273</v>
      </c>
      <c r="C26" s="26" t="s">
        <v>274</v>
      </c>
      <c r="D26" s="18" t="s">
        <v>105</v>
      </c>
      <c r="E26" s="18" t="s">
        <v>8</v>
      </c>
      <c r="F26" s="19" t="s">
        <v>275</v>
      </c>
      <c r="G26" s="16" t="s">
        <v>202</v>
      </c>
      <c r="H26" s="18" t="s">
        <v>56</v>
      </c>
    </row>
    <row r="27" spans="1:8" s="30" customFormat="1" ht="93" customHeight="1" x14ac:dyDescent="0.25">
      <c r="A27" s="11">
        <v>3</v>
      </c>
      <c r="B27" s="14" t="s">
        <v>228</v>
      </c>
      <c r="C27" s="26" t="s">
        <v>230</v>
      </c>
      <c r="D27" s="18" t="s">
        <v>229</v>
      </c>
      <c r="E27" s="18" t="s">
        <v>8</v>
      </c>
      <c r="F27" s="19" t="s">
        <v>414</v>
      </c>
      <c r="G27" s="16" t="s">
        <v>187</v>
      </c>
      <c r="H27" s="18" t="s">
        <v>55</v>
      </c>
    </row>
    <row r="28" spans="1:8" s="30" customFormat="1" ht="79.5" customHeight="1" x14ac:dyDescent="0.25">
      <c r="A28" s="18">
        <v>3</v>
      </c>
      <c r="B28" s="26" t="s">
        <v>280</v>
      </c>
      <c r="C28" s="26" t="s">
        <v>282</v>
      </c>
      <c r="D28" s="18" t="s">
        <v>105</v>
      </c>
      <c r="E28" s="18" t="s">
        <v>8</v>
      </c>
      <c r="F28" s="19" t="s">
        <v>281</v>
      </c>
      <c r="G28" s="16" t="s">
        <v>202</v>
      </c>
      <c r="H28" s="18" t="s">
        <v>56</v>
      </c>
    </row>
    <row r="29" spans="1:8" s="30" customFormat="1" ht="52.5" customHeight="1" x14ac:dyDescent="0.25">
      <c r="A29" s="18">
        <v>3</v>
      </c>
      <c r="B29" s="14" t="s">
        <v>283</v>
      </c>
      <c r="C29" s="26" t="s">
        <v>284</v>
      </c>
      <c r="D29" s="18" t="s">
        <v>105</v>
      </c>
      <c r="E29" s="18" t="s">
        <v>8</v>
      </c>
      <c r="F29" s="19" t="s">
        <v>285</v>
      </c>
      <c r="G29" s="16" t="s">
        <v>202</v>
      </c>
      <c r="H29" s="18" t="s">
        <v>56</v>
      </c>
    </row>
    <row r="30" spans="1:8" s="30" customFormat="1" ht="60" customHeight="1" x14ac:dyDescent="0.25">
      <c r="A30" s="18">
        <v>3</v>
      </c>
      <c r="B30" s="15" t="s">
        <v>263</v>
      </c>
      <c r="C30" s="26" t="s">
        <v>264</v>
      </c>
      <c r="D30" s="18" t="s">
        <v>261</v>
      </c>
      <c r="E30" s="18" t="s">
        <v>8</v>
      </c>
      <c r="F30" s="19" t="s">
        <v>265</v>
      </c>
      <c r="G30" s="16" t="s">
        <v>202</v>
      </c>
      <c r="H30" s="18" t="s">
        <v>55</v>
      </c>
    </row>
    <row r="31" spans="1:8" s="30" customFormat="1" ht="45.75" customHeight="1" x14ac:dyDescent="0.25">
      <c r="A31" s="11">
        <v>4</v>
      </c>
      <c r="B31" s="26" t="s">
        <v>195</v>
      </c>
      <c r="C31" s="26" t="s">
        <v>196</v>
      </c>
      <c r="D31" s="18" t="s">
        <v>201</v>
      </c>
      <c r="E31" s="13" t="s">
        <v>11</v>
      </c>
      <c r="F31" s="19" t="s">
        <v>463</v>
      </c>
      <c r="G31" s="18" t="s">
        <v>66</v>
      </c>
      <c r="H31" s="18" t="s">
        <v>55</v>
      </c>
    </row>
    <row r="32" spans="1:8" s="30" customFormat="1" ht="42.75" customHeight="1" x14ac:dyDescent="0.25">
      <c r="A32" s="11">
        <v>4</v>
      </c>
      <c r="B32" s="14" t="s">
        <v>16</v>
      </c>
      <c r="C32" s="26" t="s">
        <v>52</v>
      </c>
      <c r="D32" s="18" t="s">
        <v>157</v>
      </c>
      <c r="E32" s="18" t="s">
        <v>8</v>
      </c>
      <c r="F32" s="19" t="s">
        <v>420</v>
      </c>
      <c r="G32" s="16" t="s">
        <v>10</v>
      </c>
      <c r="H32" s="18" t="s">
        <v>56</v>
      </c>
    </row>
    <row r="33" spans="1:8" s="30" customFormat="1" ht="58.5" customHeight="1" x14ac:dyDescent="0.25">
      <c r="A33" s="11">
        <v>4</v>
      </c>
      <c r="B33" s="14" t="s">
        <v>211</v>
      </c>
      <c r="C33" s="26" t="s">
        <v>212</v>
      </c>
      <c r="D33" s="18" t="s">
        <v>213</v>
      </c>
      <c r="E33" s="11" t="s">
        <v>11</v>
      </c>
      <c r="F33" s="17" t="s">
        <v>421</v>
      </c>
      <c r="G33" s="16" t="s">
        <v>106</v>
      </c>
      <c r="H33" s="18" t="s">
        <v>55</v>
      </c>
    </row>
    <row r="34" spans="1:8" s="30" customFormat="1" ht="60" customHeight="1" x14ac:dyDescent="0.25">
      <c r="A34" s="11">
        <v>4</v>
      </c>
      <c r="B34" s="14" t="s">
        <v>147</v>
      </c>
      <c r="C34" s="26" t="s">
        <v>148</v>
      </c>
      <c r="D34" s="18" t="s">
        <v>149</v>
      </c>
      <c r="E34" s="11" t="s">
        <v>8</v>
      </c>
      <c r="F34" s="19" t="s">
        <v>422</v>
      </c>
      <c r="G34" s="16" t="s">
        <v>66</v>
      </c>
      <c r="H34" s="18" t="s">
        <v>56</v>
      </c>
    </row>
    <row r="35" spans="1:8" s="30" customFormat="1" ht="67.5" customHeight="1" x14ac:dyDescent="0.25">
      <c r="A35" s="11">
        <v>4</v>
      </c>
      <c r="B35" s="14" t="s">
        <v>75</v>
      </c>
      <c r="C35" s="26" t="s">
        <v>76</v>
      </c>
      <c r="D35" s="18" t="s">
        <v>160</v>
      </c>
      <c r="E35" s="11" t="s">
        <v>8</v>
      </c>
      <c r="F35" s="19" t="s">
        <v>429</v>
      </c>
      <c r="G35" s="16" t="s">
        <v>10</v>
      </c>
      <c r="H35" s="18" t="s">
        <v>56</v>
      </c>
    </row>
    <row r="36" spans="1:8" s="30" customFormat="1" ht="45.75" customHeight="1" x14ac:dyDescent="0.25">
      <c r="A36" s="11">
        <v>4</v>
      </c>
      <c r="B36" s="14" t="s">
        <v>208</v>
      </c>
      <c r="C36" s="26" t="s">
        <v>209</v>
      </c>
      <c r="D36" s="18" t="s">
        <v>210</v>
      </c>
      <c r="E36" s="18" t="s">
        <v>8</v>
      </c>
      <c r="F36" s="17" t="s">
        <v>423</v>
      </c>
      <c r="G36" s="16" t="s">
        <v>187</v>
      </c>
      <c r="H36" s="18" t="s">
        <v>56</v>
      </c>
    </row>
    <row r="37" spans="1:8" s="30" customFormat="1" ht="44.25" customHeight="1" x14ac:dyDescent="0.25">
      <c r="A37" s="11">
        <v>4</v>
      </c>
      <c r="B37" s="14" t="s">
        <v>215</v>
      </c>
      <c r="C37" s="26" t="s">
        <v>216</v>
      </c>
      <c r="D37" s="18" t="s">
        <v>217</v>
      </c>
      <c r="E37" s="18" t="s">
        <v>8</v>
      </c>
      <c r="F37" s="17" t="s">
        <v>423</v>
      </c>
      <c r="G37" s="16" t="s">
        <v>187</v>
      </c>
      <c r="H37" s="18" t="s">
        <v>56</v>
      </c>
    </row>
    <row r="38" spans="1:8" s="30" customFormat="1" ht="60" customHeight="1" x14ac:dyDescent="0.25">
      <c r="A38" s="11">
        <v>4</v>
      </c>
      <c r="B38" s="14" t="s">
        <v>82</v>
      </c>
      <c r="C38" s="26" t="s">
        <v>83</v>
      </c>
      <c r="D38" s="18" t="s">
        <v>84</v>
      </c>
      <c r="E38" s="11" t="s">
        <v>8</v>
      </c>
      <c r="F38" s="19" t="s">
        <v>424</v>
      </c>
      <c r="G38" s="12" t="s">
        <v>79</v>
      </c>
      <c r="H38" s="18" t="s">
        <v>56</v>
      </c>
    </row>
    <row r="39" spans="1:8" s="30" customFormat="1" ht="42" customHeight="1" x14ac:dyDescent="0.25">
      <c r="A39" s="11">
        <v>4</v>
      </c>
      <c r="B39" s="26" t="s">
        <v>82</v>
      </c>
      <c r="C39" s="26" t="s">
        <v>144</v>
      </c>
      <c r="D39" s="18" t="s">
        <v>159</v>
      </c>
      <c r="E39" s="38" t="s">
        <v>8</v>
      </c>
      <c r="F39" s="19" t="s">
        <v>425</v>
      </c>
      <c r="G39" s="18" t="s">
        <v>106</v>
      </c>
      <c r="H39" s="18" t="s">
        <v>56</v>
      </c>
    </row>
    <row r="40" spans="1:8" s="30" customFormat="1" ht="45.75" customHeight="1" x14ac:dyDescent="0.25">
      <c r="A40" s="18">
        <v>4</v>
      </c>
      <c r="B40" s="14" t="s">
        <v>356</v>
      </c>
      <c r="C40" s="14" t="s">
        <v>357</v>
      </c>
      <c r="D40" s="18" t="s">
        <v>358</v>
      </c>
      <c r="E40" s="18" t="s">
        <v>8</v>
      </c>
      <c r="F40" s="19" t="s">
        <v>359</v>
      </c>
      <c r="G40" s="16" t="s">
        <v>214</v>
      </c>
      <c r="H40" s="18" t="s">
        <v>56</v>
      </c>
    </row>
    <row r="41" spans="1:8" s="30" customFormat="1" ht="46.5" customHeight="1" x14ac:dyDescent="0.25">
      <c r="A41" s="18">
        <v>4</v>
      </c>
      <c r="B41" s="26" t="s">
        <v>300</v>
      </c>
      <c r="C41" s="26" t="s">
        <v>301</v>
      </c>
      <c r="D41" s="18" t="s">
        <v>302</v>
      </c>
      <c r="E41" s="18" t="s">
        <v>8</v>
      </c>
      <c r="F41" s="19" t="s">
        <v>426</v>
      </c>
      <c r="G41" s="16" t="s">
        <v>257</v>
      </c>
      <c r="H41" s="18" t="s">
        <v>56</v>
      </c>
    </row>
    <row r="42" spans="1:8" s="30" customFormat="1" ht="41.25" customHeight="1" x14ac:dyDescent="0.25">
      <c r="A42" s="18">
        <v>4</v>
      </c>
      <c r="B42" s="36" t="s">
        <v>364</v>
      </c>
      <c r="C42" s="14" t="s">
        <v>365</v>
      </c>
      <c r="D42" s="18" t="s">
        <v>366</v>
      </c>
      <c r="E42" s="18" t="s">
        <v>8</v>
      </c>
      <c r="F42" s="19" t="s">
        <v>367</v>
      </c>
      <c r="G42" s="16" t="s">
        <v>214</v>
      </c>
      <c r="H42" s="18" t="s">
        <v>56</v>
      </c>
    </row>
    <row r="43" spans="1:8" s="30" customFormat="1" ht="60" customHeight="1" x14ac:dyDescent="0.25">
      <c r="A43" s="11">
        <v>4</v>
      </c>
      <c r="B43" s="14" t="s">
        <v>87</v>
      </c>
      <c r="C43" s="26" t="s">
        <v>88</v>
      </c>
      <c r="D43" s="18" t="s">
        <v>160</v>
      </c>
      <c r="E43" s="11" t="s">
        <v>8</v>
      </c>
      <c r="F43" s="17" t="s">
        <v>427</v>
      </c>
      <c r="G43" s="16" t="s">
        <v>79</v>
      </c>
      <c r="H43" s="18" t="s">
        <v>55</v>
      </c>
    </row>
    <row r="44" spans="1:8" s="30" customFormat="1" ht="60" customHeight="1" x14ac:dyDescent="0.25">
      <c r="A44" s="11">
        <v>4</v>
      </c>
      <c r="B44" s="14" t="s">
        <v>250</v>
      </c>
      <c r="C44" s="26" t="s">
        <v>251</v>
      </c>
      <c r="D44" s="18" t="s">
        <v>252</v>
      </c>
      <c r="E44" s="18" t="s">
        <v>11</v>
      </c>
      <c r="F44" s="19" t="s">
        <v>428</v>
      </c>
      <c r="G44" s="16" t="s">
        <v>106</v>
      </c>
      <c r="H44" s="18" t="s">
        <v>56</v>
      </c>
    </row>
    <row r="45" spans="1:8" s="30" customFormat="1" ht="81.75" customHeight="1" x14ac:dyDescent="0.25">
      <c r="A45" s="11">
        <v>4</v>
      </c>
      <c r="B45" s="14" t="s">
        <v>184</v>
      </c>
      <c r="C45" s="26" t="s">
        <v>144</v>
      </c>
      <c r="D45" s="18" t="s">
        <v>185</v>
      </c>
      <c r="E45" s="18" t="s">
        <v>8</v>
      </c>
      <c r="F45" s="19" t="s">
        <v>430</v>
      </c>
      <c r="G45" s="16" t="s">
        <v>79</v>
      </c>
      <c r="H45" s="18" t="s">
        <v>55</v>
      </c>
    </row>
    <row r="46" spans="1:8" s="30" customFormat="1" ht="52.5" customHeight="1" x14ac:dyDescent="0.25">
      <c r="A46" s="11">
        <v>4</v>
      </c>
      <c r="B46" s="14" t="s">
        <v>184</v>
      </c>
      <c r="C46" s="26" t="s">
        <v>144</v>
      </c>
      <c r="D46" s="18" t="s">
        <v>185</v>
      </c>
      <c r="E46" s="18" t="s">
        <v>8</v>
      </c>
      <c r="F46" s="19" t="s">
        <v>431</v>
      </c>
      <c r="G46" s="16" t="s">
        <v>79</v>
      </c>
      <c r="H46" s="18" t="s">
        <v>56</v>
      </c>
    </row>
    <row r="47" spans="1:8" s="30" customFormat="1" ht="53.25" customHeight="1" x14ac:dyDescent="0.25">
      <c r="A47" s="11">
        <v>5</v>
      </c>
      <c r="B47" s="14" t="s">
        <v>218</v>
      </c>
      <c r="C47" s="26" t="s">
        <v>219</v>
      </c>
      <c r="D47" s="18" t="s">
        <v>220</v>
      </c>
      <c r="E47" s="18" t="s">
        <v>8</v>
      </c>
      <c r="F47" s="17" t="s">
        <v>432</v>
      </c>
      <c r="G47" s="16" t="s">
        <v>187</v>
      </c>
      <c r="H47" s="18" t="s">
        <v>56</v>
      </c>
    </row>
    <row r="48" spans="1:8" s="30" customFormat="1" ht="51" customHeight="1" x14ac:dyDescent="0.25">
      <c r="A48" s="11">
        <v>5</v>
      </c>
      <c r="B48" s="26" t="s">
        <v>233</v>
      </c>
      <c r="C48" s="26" t="s">
        <v>232</v>
      </c>
      <c r="D48" s="18" t="s">
        <v>169</v>
      </c>
      <c r="E48" s="18" t="s">
        <v>11</v>
      </c>
      <c r="F48" s="19" t="s">
        <v>433</v>
      </c>
      <c r="G48" s="16" t="s">
        <v>187</v>
      </c>
      <c r="H48" s="18" t="s">
        <v>56</v>
      </c>
    </row>
    <row r="49" spans="1:8" s="30" customFormat="1" ht="42.75" customHeight="1" x14ac:dyDescent="0.25">
      <c r="A49" s="18">
        <v>5</v>
      </c>
      <c r="B49" s="26" t="s">
        <v>305</v>
      </c>
      <c r="C49" s="26" t="s">
        <v>306</v>
      </c>
      <c r="D49" s="18" t="s">
        <v>165</v>
      </c>
      <c r="E49" s="18" t="s">
        <v>11</v>
      </c>
      <c r="F49" s="19" t="s">
        <v>464</v>
      </c>
      <c r="G49" s="16" t="s">
        <v>231</v>
      </c>
      <c r="H49" s="18" t="s">
        <v>56</v>
      </c>
    </row>
    <row r="50" spans="1:8" s="30" customFormat="1" ht="50.25" customHeight="1" x14ac:dyDescent="0.25">
      <c r="A50" s="11">
        <v>5</v>
      </c>
      <c r="B50" s="26" t="s">
        <v>221</v>
      </c>
      <c r="C50" s="26" t="s">
        <v>222</v>
      </c>
      <c r="D50" s="18" t="s">
        <v>223</v>
      </c>
      <c r="E50" s="18" t="s">
        <v>8</v>
      </c>
      <c r="F50" s="17" t="s">
        <v>224</v>
      </c>
      <c r="G50" s="16" t="s">
        <v>187</v>
      </c>
      <c r="H50" s="18" t="s">
        <v>55</v>
      </c>
    </row>
    <row r="51" spans="1:8" s="30" customFormat="1" ht="51.75" customHeight="1" x14ac:dyDescent="0.25">
      <c r="A51" s="11">
        <v>5</v>
      </c>
      <c r="B51" s="14" t="s">
        <v>119</v>
      </c>
      <c r="C51" s="26" t="s">
        <v>120</v>
      </c>
      <c r="D51" s="18" t="s">
        <v>165</v>
      </c>
      <c r="E51" s="11" t="s">
        <v>8</v>
      </c>
      <c r="F51" s="19" t="s">
        <v>465</v>
      </c>
      <c r="G51" s="16" t="s">
        <v>202</v>
      </c>
      <c r="H51" s="18" t="s">
        <v>55</v>
      </c>
    </row>
    <row r="52" spans="1:8" s="30" customFormat="1" ht="51.75" customHeight="1" x14ac:dyDescent="0.25">
      <c r="A52" s="11">
        <v>5</v>
      </c>
      <c r="B52" s="14" t="s">
        <v>466</v>
      </c>
      <c r="C52" s="26" t="s">
        <v>121</v>
      </c>
      <c r="D52" s="18" t="s">
        <v>165</v>
      </c>
      <c r="E52" s="11" t="s">
        <v>8</v>
      </c>
      <c r="F52" s="19" t="s">
        <v>308</v>
      </c>
      <c r="G52" s="16" t="s">
        <v>202</v>
      </c>
      <c r="H52" s="18" t="s">
        <v>55</v>
      </c>
    </row>
    <row r="53" spans="1:8" s="30" customFormat="1" ht="51.75" customHeight="1" x14ac:dyDescent="0.25">
      <c r="A53" s="11">
        <v>5</v>
      </c>
      <c r="B53" s="14" t="s">
        <v>45</v>
      </c>
      <c r="C53" s="26" t="s">
        <v>61</v>
      </c>
      <c r="D53" s="18" t="s">
        <v>153</v>
      </c>
      <c r="E53" s="11" t="s">
        <v>11</v>
      </c>
      <c r="F53" s="19" t="s">
        <v>434</v>
      </c>
      <c r="G53" s="16" t="s">
        <v>41</v>
      </c>
      <c r="H53" s="18" t="s">
        <v>55</v>
      </c>
    </row>
    <row r="54" spans="1:8" s="30" customFormat="1" ht="54.75" customHeight="1" x14ac:dyDescent="0.25">
      <c r="A54" s="11">
        <v>5</v>
      </c>
      <c r="B54" s="14" t="s">
        <v>22</v>
      </c>
      <c r="C54" s="26" t="s">
        <v>54</v>
      </c>
      <c r="D54" s="18" t="s">
        <v>165</v>
      </c>
      <c r="E54" s="18" t="s">
        <v>8</v>
      </c>
      <c r="F54" s="19" t="s">
        <v>435</v>
      </c>
      <c r="G54" s="16" t="s">
        <v>10</v>
      </c>
      <c r="H54" s="18" t="s">
        <v>55</v>
      </c>
    </row>
    <row r="55" spans="1:8" s="30" customFormat="1" ht="60" customHeight="1" x14ac:dyDescent="0.25">
      <c r="A55" s="18">
        <v>5</v>
      </c>
      <c r="B55" s="26" t="s">
        <v>380</v>
      </c>
      <c r="C55" s="26" t="s">
        <v>382</v>
      </c>
      <c r="D55" s="18" t="s">
        <v>381</v>
      </c>
      <c r="E55" s="18" t="s">
        <v>8</v>
      </c>
      <c r="F55" s="19" t="s">
        <v>467</v>
      </c>
      <c r="G55" s="16" t="s">
        <v>257</v>
      </c>
      <c r="H55" s="18" t="s">
        <v>56</v>
      </c>
    </row>
    <row r="56" spans="1:8" s="30" customFormat="1" ht="103.5" customHeight="1" x14ac:dyDescent="0.25">
      <c r="A56" s="11">
        <v>5</v>
      </c>
      <c r="B56" s="14" t="s">
        <v>150</v>
      </c>
      <c r="C56" s="26" t="s">
        <v>151</v>
      </c>
      <c r="D56" s="18" t="s">
        <v>64</v>
      </c>
      <c r="E56" s="18" t="s">
        <v>11</v>
      </c>
      <c r="F56" s="19" t="s">
        <v>468</v>
      </c>
      <c r="G56" s="16" t="s">
        <v>33</v>
      </c>
      <c r="H56" s="18" t="s">
        <v>55</v>
      </c>
    </row>
    <row r="57" spans="1:8" s="30" customFormat="1" ht="82.5" customHeight="1" x14ac:dyDescent="0.25">
      <c r="A57" s="11">
        <v>5</v>
      </c>
      <c r="B57" s="14" t="s">
        <v>115</v>
      </c>
      <c r="C57" s="26" t="s">
        <v>77</v>
      </c>
      <c r="D57" s="18" t="s">
        <v>179</v>
      </c>
      <c r="E57" s="11" t="s">
        <v>11</v>
      </c>
      <c r="F57" s="17" t="s">
        <v>470</v>
      </c>
      <c r="G57" s="16" t="s">
        <v>79</v>
      </c>
      <c r="H57" s="18" t="s">
        <v>55</v>
      </c>
    </row>
    <row r="58" spans="1:8" s="30" customFormat="1" ht="69" customHeight="1" x14ac:dyDescent="0.25">
      <c r="A58" s="11">
        <v>5</v>
      </c>
      <c r="B58" s="14" t="s">
        <v>115</v>
      </c>
      <c r="C58" s="26" t="s">
        <v>77</v>
      </c>
      <c r="D58" s="18" t="s">
        <v>179</v>
      </c>
      <c r="E58" s="11" t="s">
        <v>11</v>
      </c>
      <c r="F58" s="17" t="s">
        <v>471</v>
      </c>
      <c r="G58" s="16" t="s">
        <v>79</v>
      </c>
      <c r="H58" s="18" t="s">
        <v>55</v>
      </c>
    </row>
    <row r="59" spans="1:8" s="30" customFormat="1" ht="77.25" customHeight="1" x14ac:dyDescent="0.25">
      <c r="A59" s="11">
        <v>5</v>
      </c>
      <c r="B59" s="14" t="s">
        <v>115</v>
      </c>
      <c r="C59" s="26" t="s">
        <v>77</v>
      </c>
      <c r="D59" s="18" t="s">
        <v>179</v>
      </c>
      <c r="E59" s="11" t="s">
        <v>11</v>
      </c>
      <c r="F59" s="19" t="s">
        <v>469</v>
      </c>
      <c r="G59" s="16" t="s">
        <v>79</v>
      </c>
      <c r="H59" s="18" t="s">
        <v>55</v>
      </c>
    </row>
    <row r="60" spans="1:8" s="30" customFormat="1" ht="82.5" customHeight="1" x14ac:dyDescent="0.25">
      <c r="A60" s="11">
        <v>5</v>
      </c>
      <c r="B60" s="14" t="s">
        <v>116</v>
      </c>
      <c r="C60" s="26" t="s">
        <v>77</v>
      </c>
      <c r="D60" s="18" t="s">
        <v>179</v>
      </c>
      <c r="E60" s="11" t="s">
        <v>11</v>
      </c>
      <c r="F60" s="19" t="s">
        <v>436</v>
      </c>
      <c r="G60" s="16" t="s">
        <v>79</v>
      </c>
      <c r="H60" s="18" t="s">
        <v>55</v>
      </c>
    </row>
    <row r="61" spans="1:8" s="30" customFormat="1" ht="42.75" customHeight="1" x14ac:dyDescent="0.25">
      <c r="A61" s="18">
        <v>5</v>
      </c>
      <c r="B61" s="15" t="s">
        <v>145</v>
      </c>
      <c r="C61" s="37" t="s">
        <v>146</v>
      </c>
      <c r="D61" s="18" t="s">
        <v>161</v>
      </c>
      <c r="E61" s="18" t="s">
        <v>8</v>
      </c>
      <c r="F61" s="17" t="s">
        <v>437</v>
      </c>
      <c r="G61" s="18" t="s">
        <v>257</v>
      </c>
      <c r="H61" s="18" t="s">
        <v>56</v>
      </c>
    </row>
    <row r="62" spans="1:8" s="30" customFormat="1" ht="62.25" customHeight="1" x14ac:dyDescent="0.25">
      <c r="A62" s="18">
        <v>6</v>
      </c>
      <c r="B62" s="36" t="s">
        <v>328</v>
      </c>
      <c r="C62" s="26" t="s">
        <v>330</v>
      </c>
      <c r="D62" s="18" t="s">
        <v>154</v>
      </c>
      <c r="E62" s="18" t="s">
        <v>8</v>
      </c>
      <c r="F62" s="19" t="s">
        <v>329</v>
      </c>
      <c r="G62" s="16" t="s">
        <v>231</v>
      </c>
      <c r="H62" s="18" t="s">
        <v>55</v>
      </c>
    </row>
    <row r="63" spans="1:8" s="30" customFormat="1" ht="66.75" customHeight="1" x14ac:dyDescent="0.25">
      <c r="A63" s="11">
        <v>6</v>
      </c>
      <c r="B63" s="14" t="s">
        <v>42</v>
      </c>
      <c r="C63" s="26" t="s">
        <v>43</v>
      </c>
      <c r="D63" s="18" t="s">
        <v>155</v>
      </c>
      <c r="E63" s="11" t="s">
        <v>11</v>
      </c>
      <c r="F63" s="19" t="s">
        <v>472</v>
      </c>
      <c r="G63" s="12" t="s">
        <v>41</v>
      </c>
      <c r="H63" s="18" t="s">
        <v>56</v>
      </c>
    </row>
    <row r="64" spans="1:8" s="30" customFormat="1" ht="78.75" customHeight="1" x14ac:dyDescent="0.25">
      <c r="A64" s="11">
        <v>6</v>
      </c>
      <c r="B64" s="26" t="s">
        <v>42</v>
      </c>
      <c r="C64" s="26" t="s">
        <v>43</v>
      </c>
      <c r="D64" s="18" t="s">
        <v>155</v>
      </c>
      <c r="E64" s="18" t="s">
        <v>11</v>
      </c>
      <c r="F64" s="19" t="s">
        <v>438</v>
      </c>
      <c r="G64" s="16" t="s">
        <v>187</v>
      </c>
      <c r="H64" s="18" t="s">
        <v>56</v>
      </c>
    </row>
    <row r="65" spans="1:8" s="30" customFormat="1" ht="61.5" customHeight="1" x14ac:dyDescent="0.25">
      <c r="A65" s="11">
        <v>6</v>
      </c>
      <c r="B65" s="14" t="s">
        <v>103</v>
      </c>
      <c r="C65" s="26" t="s">
        <v>104</v>
      </c>
      <c r="D65" s="18" t="s">
        <v>105</v>
      </c>
      <c r="E65" s="11" t="s">
        <v>8</v>
      </c>
      <c r="F65" s="19" t="s">
        <v>439</v>
      </c>
      <c r="G65" s="12" t="s">
        <v>106</v>
      </c>
      <c r="H65" s="18" t="s">
        <v>56</v>
      </c>
    </row>
    <row r="66" spans="1:8" s="30" customFormat="1" ht="54" customHeight="1" x14ac:dyDescent="0.25">
      <c r="A66" s="11">
        <v>6</v>
      </c>
      <c r="B66" s="14" t="s">
        <v>18</v>
      </c>
      <c r="C66" s="26" t="s">
        <v>19</v>
      </c>
      <c r="D66" s="18" t="s">
        <v>165</v>
      </c>
      <c r="E66" s="18" t="s">
        <v>8</v>
      </c>
      <c r="F66" s="19" t="s">
        <v>473</v>
      </c>
      <c r="G66" s="16" t="s">
        <v>10</v>
      </c>
      <c r="H66" s="18" t="s">
        <v>56</v>
      </c>
    </row>
    <row r="67" spans="1:8" s="30" customFormat="1" ht="51.75" customHeight="1" x14ac:dyDescent="0.25">
      <c r="A67" s="11">
        <v>6</v>
      </c>
      <c r="B67" s="14" t="s">
        <v>254</v>
      </c>
      <c r="C67" s="26" t="s">
        <v>253</v>
      </c>
      <c r="D67" s="18" t="s">
        <v>474</v>
      </c>
      <c r="E67" s="18" t="s">
        <v>8</v>
      </c>
      <c r="F67" s="19" t="s">
        <v>339</v>
      </c>
      <c r="G67" s="16" t="s">
        <v>202</v>
      </c>
      <c r="H67" s="18" t="s">
        <v>55</v>
      </c>
    </row>
    <row r="68" spans="1:8" s="30" customFormat="1" ht="45.75" customHeight="1" x14ac:dyDescent="0.25">
      <c r="A68" s="18">
        <v>6</v>
      </c>
      <c r="B68" s="40" t="s">
        <v>270</v>
      </c>
      <c r="C68" s="40" t="s">
        <v>272</v>
      </c>
      <c r="D68" s="18" t="s">
        <v>168</v>
      </c>
      <c r="E68" s="18" t="s">
        <v>11</v>
      </c>
      <c r="F68" s="19" t="s">
        <v>271</v>
      </c>
      <c r="G68" s="16" t="s">
        <v>187</v>
      </c>
      <c r="H68" s="18" t="s">
        <v>56</v>
      </c>
    </row>
    <row r="69" spans="1:8" s="30" customFormat="1" ht="49.5" customHeight="1" x14ac:dyDescent="0.25">
      <c r="A69" s="11">
        <v>6</v>
      </c>
      <c r="B69" s="40" t="s">
        <v>118</v>
      </c>
      <c r="C69" s="40" t="s">
        <v>390</v>
      </c>
      <c r="D69" s="18" t="s">
        <v>64</v>
      </c>
      <c r="E69" s="11" t="s">
        <v>8</v>
      </c>
      <c r="F69" s="19" t="s">
        <v>395</v>
      </c>
      <c r="G69" s="16" t="s">
        <v>257</v>
      </c>
      <c r="H69" s="18" t="s">
        <v>56</v>
      </c>
    </row>
    <row r="70" spans="1:8" s="30" customFormat="1" ht="60" customHeight="1" x14ac:dyDescent="0.25">
      <c r="A70" s="11">
        <v>6</v>
      </c>
      <c r="B70" s="41" t="s">
        <v>198</v>
      </c>
      <c r="C70" s="26" t="s">
        <v>117</v>
      </c>
      <c r="D70" s="18" t="s">
        <v>64</v>
      </c>
      <c r="E70" s="11" t="s">
        <v>8</v>
      </c>
      <c r="F70" s="19" t="s">
        <v>440</v>
      </c>
      <c r="G70" s="16" t="s">
        <v>66</v>
      </c>
      <c r="H70" s="18" t="s">
        <v>56</v>
      </c>
    </row>
    <row r="71" spans="1:8" s="39" customFormat="1" ht="54.75" customHeight="1" x14ac:dyDescent="0.2">
      <c r="A71" s="18">
        <v>6</v>
      </c>
      <c r="B71" s="15" t="s">
        <v>255</v>
      </c>
      <c r="C71" s="37" t="s">
        <v>256</v>
      </c>
      <c r="D71" s="18" t="s">
        <v>168</v>
      </c>
      <c r="E71" s="18" t="s">
        <v>11</v>
      </c>
      <c r="F71" s="19" t="s">
        <v>475</v>
      </c>
      <c r="G71" s="16" t="s">
        <v>231</v>
      </c>
      <c r="H71" s="18" t="s">
        <v>56</v>
      </c>
    </row>
    <row r="72" spans="1:8" s="30" customFormat="1" ht="60" customHeight="1" x14ac:dyDescent="0.25">
      <c r="A72" s="18">
        <v>6</v>
      </c>
      <c r="B72" s="26" t="s">
        <v>354</v>
      </c>
      <c r="C72" s="26" t="s">
        <v>355</v>
      </c>
      <c r="D72" s="18" t="s">
        <v>476</v>
      </c>
      <c r="E72" s="18" t="s">
        <v>29</v>
      </c>
      <c r="F72" s="19" t="s">
        <v>245</v>
      </c>
      <c r="G72" s="16" t="s">
        <v>214</v>
      </c>
      <c r="H72" s="18" t="s">
        <v>56</v>
      </c>
    </row>
    <row r="73" spans="1:8" s="30" customFormat="1" ht="60" customHeight="1" x14ac:dyDescent="0.25">
      <c r="A73" s="11">
        <v>6</v>
      </c>
      <c r="B73" s="26" t="s">
        <v>242</v>
      </c>
      <c r="C73" s="26" t="s">
        <v>247</v>
      </c>
      <c r="D73" s="18" t="s">
        <v>248</v>
      </c>
      <c r="E73" s="18" t="s">
        <v>29</v>
      </c>
      <c r="F73" s="19" t="s">
        <v>245</v>
      </c>
      <c r="G73" s="16" t="s">
        <v>231</v>
      </c>
      <c r="H73" s="18" t="s">
        <v>56</v>
      </c>
    </row>
    <row r="74" spans="1:8" s="30" customFormat="1" ht="45.75" customHeight="1" x14ac:dyDescent="0.25">
      <c r="A74" s="11">
        <v>7</v>
      </c>
      <c r="B74" s="14" t="s">
        <v>190</v>
      </c>
      <c r="C74" s="26" t="s">
        <v>191</v>
      </c>
      <c r="D74" s="18" t="s">
        <v>192</v>
      </c>
      <c r="E74" s="18" t="s">
        <v>8</v>
      </c>
      <c r="F74" s="19" t="s">
        <v>477</v>
      </c>
      <c r="G74" s="16" t="s">
        <v>202</v>
      </c>
      <c r="H74" s="18" t="s">
        <v>56</v>
      </c>
    </row>
    <row r="75" spans="1:8" s="30" customFormat="1" ht="46.5" customHeight="1" x14ac:dyDescent="0.25">
      <c r="A75" s="11">
        <v>7</v>
      </c>
      <c r="B75" s="14" t="s">
        <v>190</v>
      </c>
      <c r="C75" s="26" t="s">
        <v>205</v>
      </c>
      <c r="D75" s="18" t="s">
        <v>84</v>
      </c>
      <c r="E75" s="18" t="s">
        <v>8</v>
      </c>
      <c r="F75" s="19" t="s">
        <v>478</v>
      </c>
      <c r="G75" s="16" t="s">
        <v>106</v>
      </c>
      <c r="H75" s="18" t="s">
        <v>56</v>
      </c>
    </row>
    <row r="76" spans="1:8" s="30" customFormat="1" ht="43.5" customHeight="1" x14ac:dyDescent="0.25">
      <c r="A76" s="11">
        <v>7</v>
      </c>
      <c r="B76" s="14" t="s">
        <v>47</v>
      </c>
      <c r="C76" s="26" t="s">
        <v>65</v>
      </c>
      <c r="D76" s="18" t="s">
        <v>175</v>
      </c>
      <c r="E76" s="18" t="s">
        <v>8</v>
      </c>
      <c r="F76" s="19" t="s">
        <v>479</v>
      </c>
      <c r="G76" s="16" t="s">
        <v>187</v>
      </c>
      <c r="H76" s="18" t="s">
        <v>56</v>
      </c>
    </row>
    <row r="77" spans="1:8" s="30" customFormat="1" ht="54" customHeight="1" x14ac:dyDescent="0.25">
      <c r="A77" s="11">
        <v>8</v>
      </c>
      <c r="B77" s="14" t="s">
        <v>14</v>
      </c>
      <c r="C77" s="26" t="s">
        <v>13</v>
      </c>
      <c r="D77" s="18" t="s">
        <v>164</v>
      </c>
      <c r="E77" s="18" t="s">
        <v>8</v>
      </c>
      <c r="F77" s="19" t="s">
        <v>441</v>
      </c>
      <c r="G77" s="18" t="s">
        <v>10</v>
      </c>
      <c r="H77" s="18" t="s">
        <v>56</v>
      </c>
    </row>
    <row r="78" spans="1:8" s="30" customFormat="1" ht="60" customHeight="1" x14ac:dyDescent="0.25">
      <c r="A78" s="11">
        <v>8</v>
      </c>
      <c r="B78" s="14" t="s">
        <v>99</v>
      </c>
      <c r="C78" s="26" t="s">
        <v>100</v>
      </c>
      <c r="D78" s="18" t="s">
        <v>170</v>
      </c>
      <c r="E78" s="11" t="s">
        <v>11</v>
      </c>
      <c r="F78" s="19" t="s">
        <v>186</v>
      </c>
      <c r="G78" s="16" t="s">
        <v>41</v>
      </c>
      <c r="H78" s="18" t="s">
        <v>55</v>
      </c>
    </row>
    <row r="79" spans="1:8" s="30" customFormat="1" ht="55.5" customHeight="1" x14ac:dyDescent="0.25">
      <c r="A79" s="18">
        <v>8</v>
      </c>
      <c r="B79" s="14" t="s">
        <v>99</v>
      </c>
      <c r="C79" s="26" t="s">
        <v>100</v>
      </c>
      <c r="D79" s="18" t="s">
        <v>170</v>
      </c>
      <c r="E79" s="18" t="s">
        <v>11</v>
      </c>
      <c r="F79" s="19" t="s">
        <v>480</v>
      </c>
      <c r="G79" s="16" t="s">
        <v>202</v>
      </c>
      <c r="H79" s="18" t="s">
        <v>55</v>
      </c>
    </row>
    <row r="80" spans="1:8" s="30" customFormat="1" ht="60" customHeight="1" x14ac:dyDescent="0.25">
      <c r="A80" s="18">
        <v>8</v>
      </c>
      <c r="B80" s="14" t="s">
        <v>99</v>
      </c>
      <c r="C80" s="26" t="s">
        <v>100</v>
      </c>
      <c r="D80" s="18" t="s">
        <v>170</v>
      </c>
      <c r="E80" s="18" t="s">
        <v>8</v>
      </c>
      <c r="F80" s="19" t="s">
        <v>481</v>
      </c>
      <c r="G80" s="16" t="s">
        <v>202</v>
      </c>
      <c r="H80" s="18" t="s">
        <v>55</v>
      </c>
    </row>
    <row r="81" spans="1:8" s="30" customFormat="1" ht="60" customHeight="1" x14ac:dyDescent="0.25">
      <c r="A81" s="11">
        <v>8</v>
      </c>
      <c r="B81" s="26" t="s">
        <v>194</v>
      </c>
      <c r="C81" s="26" t="s">
        <v>100</v>
      </c>
      <c r="D81" s="18" t="s">
        <v>170</v>
      </c>
      <c r="E81" s="11" t="s">
        <v>11</v>
      </c>
      <c r="F81" s="17" t="s">
        <v>258</v>
      </c>
      <c r="G81" s="16" t="s">
        <v>202</v>
      </c>
      <c r="H81" s="18" t="s">
        <v>55</v>
      </c>
    </row>
    <row r="82" spans="1:8" s="30" customFormat="1" ht="47.25" customHeight="1" x14ac:dyDescent="0.25">
      <c r="A82" s="18">
        <v>8</v>
      </c>
      <c r="B82" s="14" t="s">
        <v>315</v>
      </c>
      <c r="C82" s="14" t="s">
        <v>316</v>
      </c>
      <c r="D82" s="18" t="s">
        <v>482</v>
      </c>
      <c r="E82" s="18" t="s">
        <v>11</v>
      </c>
      <c r="F82" s="19" t="s">
        <v>317</v>
      </c>
      <c r="G82" s="16" t="s">
        <v>214</v>
      </c>
      <c r="H82" s="18" t="s">
        <v>55</v>
      </c>
    </row>
    <row r="83" spans="1:8" s="30" customFormat="1" ht="60" customHeight="1" x14ac:dyDescent="0.25">
      <c r="A83" s="11">
        <v>8</v>
      </c>
      <c r="B83" s="14" t="s">
        <v>39</v>
      </c>
      <c r="C83" s="26" t="s">
        <v>40</v>
      </c>
      <c r="D83" s="18" t="s">
        <v>154</v>
      </c>
      <c r="E83" s="11" t="s">
        <v>11</v>
      </c>
      <c r="F83" s="19" t="s">
        <v>483</v>
      </c>
      <c r="G83" s="12" t="s">
        <v>10</v>
      </c>
      <c r="H83" s="18" t="s">
        <v>55</v>
      </c>
    </row>
    <row r="84" spans="1:8" s="30" customFormat="1" ht="48" customHeight="1" x14ac:dyDescent="0.25">
      <c r="A84" s="11">
        <v>8</v>
      </c>
      <c r="B84" s="14" t="s">
        <v>31</v>
      </c>
      <c r="C84" s="26" t="s">
        <v>32</v>
      </c>
      <c r="D84" s="18" t="s">
        <v>174</v>
      </c>
      <c r="E84" s="11" t="s">
        <v>11</v>
      </c>
      <c r="F84" s="19" t="s">
        <v>484</v>
      </c>
      <c r="G84" s="42" t="s">
        <v>33</v>
      </c>
      <c r="H84" s="18" t="s">
        <v>55</v>
      </c>
    </row>
    <row r="85" spans="1:8" s="30" customFormat="1" ht="54" customHeight="1" x14ac:dyDescent="0.25">
      <c r="A85" s="11">
        <v>8</v>
      </c>
      <c r="B85" s="14" t="s">
        <v>12</v>
      </c>
      <c r="C85" s="26" t="s">
        <v>15</v>
      </c>
      <c r="D85" s="18" t="s">
        <v>174</v>
      </c>
      <c r="E85" s="18" t="s">
        <v>8</v>
      </c>
      <c r="F85" s="17" t="s">
        <v>442</v>
      </c>
      <c r="G85" s="16" t="s">
        <v>10</v>
      </c>
      <c r="H85" s="18" t="s">
        <v>55</v>
      </c>
    </row>
    <row r="86" spans="1:8" s="30" customFormat="1" ht="60" customHeight="1" x14ac:dyDescent="0.25">
      <c r="A86" s="11">
        <v>8</v>
      </c>
      <c r="B86" s="14" t="s">
        <v>189</v>
      </c>
      <c r="C86" s="26" t="s">
        <v>188</v>
      </c>
      <c r="D86" s="18" t="s">
        <v>64</v>
      </c>
      <c r="E86" s="18" t="s">
        <v>8</v>
      </c>
      <c r="F86" s="19" t="s">
        <v>485</v>
      </c>
      <c r="G86" s="16" t="s">
        <v>231</v>
      </c>
      <c r="H86" s="18" t="s">
        <v>55</v>
      </c>
    </row>
    <row r="87" spans="1:8" s="30" customFormat="1" ht="45" customHeight="1" x14ac:dyDescent="0.25">
      <c r="A87" s="11">
        <v>8</v>
      </c>
      <c r="B87" s="14" t="s">
        <v>203</v>
      </c>
      <c r="C87" s="26" t="s">
        <v>204</v>
      </c>
      <c r="D87" s="18" t="s">
        <v>169</v>
      </c>
      <c r="E87" s="18" t="s">
        <v>8</v>
      </c>
      <c r="F87" s="19" t="s">
        <v>486</v>
      </c>
      <c r="G87" s="18" t="s">
        <v>66</v>
      </c>
      <c r="H87" s="18" t="s">
        <v>55</v>
      </c>
    </row>
    <row r="88" spans="1:8" s="30" customFormat="1" ht="60" customHeight="1" x14ac:dyDescent="0.25">
      <c r="A88" s="18">
        <v>8</v>
      </c>
      <c r="B88" s="36" t="s">
        <v>374</v>
      </c>
      <c r="C88" s="14" t="s">
        <v>375</v>
      </c>
      <c r="D88" s="18" t="s">
        <v>164</v>
      </c>
      <c r="E88" s="18" t="s">
        <v>11</v>
      </c>
      <c r="F88" s="19" t="s">
        <v>487</v>
      </c>
      <c r="G88" s="16" t="s">
        <v>257</v>
      </c>
      <c r="H88" s="18" t="s">
        <v>55</v>
      </c>
    </row>
    <row r="89" spans="1:8" s="30" customFormat="1" ht="60" customHeight="1" x14ac:dyDescent="0.25">
      <c r="A89" s="11">
        <v>8</v>
      </c>
      <c r="B89" s="14" t="s">
        <v>34</v>
      </c>
      <c r="C89" s="26" t="s">
        <v>35</v>
      </c>
      <c r="D89" s="18" t="s">
        <v>152</v>
      </c>
      <c r="E89" s="22" t="s">
        <v>8</v>
      </c>
      <c r="F89" s="19" t="s">
        <v>443</v>
      </c>
      <c r="G89" s="13" t="s">
        <v>33</v>
      </c>
      <c r="H89" s="18" t="s">
        <v>55</v>
      </c>
    </row>
    <row r="90" spans="1:8" s="30" customFormat="1" ht="66" customHeight="1" x14ac:dyDescent="0.25">
      <c r="A90" s="11">
        <v>8</v>
      </c>
      <c r="B90" s="26" t="s">
        <v>236</v>
      </c>
      <c r="C90" s="26" t="s">
        <v>238</v>
      </c>
      <c r="D90" s="18" t="s">
        <v>152</v>
      </c>
      <c r="E90" s="18" t="s">
        <v>11</v>
      </c>
      <c r="F90" s="19" t="s">
        <v>488</v>
      </c>
      <c r="G90" s="16" t="s">
        <v>231</v>
      </c>
      <c r="H90" s="18" t="s">
        <v>55</v>
      </c>
    </row>
    <row r="91" spans="1:8" s="30" customFormat="1" ht="44.25" customHeight="1" x14ac:dyDescent="0.25">
      <c r="A91" s="18">
        <v>8</v>
      </c>
      <c r="B91" s="36" t="s">
        <v>376</v>
      </c>
      <c r="C91" s="26" t="s">
        <v>377</v>
      </c>
      <c r="D91" s="18" t="s">
        <v>379</v>
      </c>
      <c r="E91" s="18" t="s">
        <v>8</v>
      </c>
      <c r="F91" s="19" t="s">
        <v>378</v>
      </c>
      <c r="G91" s="16" t="s">
        <v>257</v>
      </c>
      <c r="H91" s="18" t="s">
        <v>55</v>
      </c>
    </row>
    <row r="92" spans="1:8" s="30" customFormat="1" ht="48.75" customHeight="1" x14ac:dyDescent="0.25">
      <c r="A92" s="11">
        <v>8</v>
      </c>
      <c r="B92" s="26" t="s">
        <v>240</v>
      </c>
      <c r="C92" s="26" t="s">
        <v>78</v>
      </c>
      <c r="D92" s="18" t="s">
        <v>164</v>
      </c>
      <c r="E92" s="18" t="s">
        <v>11</v>
      </c>
      <c r="F92" s="43" t="s">
        <v>243</v>
      </c>
      <c r="G92" s="16" t="s">
        <v>231</v>
      </c>
      <c r="H92" s="18" t="s">
        <v>55</v>
      </c>
    </row>
    <row r="93" spans="1:8" s="30" customFormat="1" ht="49.5" customHeight="1" x14ac:dyDescent="0.25">
      <c r="A93" s="11">
        <v>8</v>
      </c>
      <c r="B93" s="26" t="s">
        <v>240</v>
      </c>
      <c r="C93" s="26" t="s">
        <v>78</v>
      </c>
      <c r="D93" s="18" t="s">
        <v>164</v>
      </c>
      <c r="E93" s="18" t="s">
        <v>11</v>
      </c>
      <c r="F93" s="43" t="s">
        <v>244</v>
      </c>
      <c r="G93" s="16" t="s">
        <v>231</v>
      </c>
      <c r="H93" s="18" t="s">
        <v>55</v>
      </c>
    </row>
    <row r="94" spans="1:8" s="30" customFormat="1" ht="48" customHeight="1" x14ac:dyDescent="0.25">
      <c r="A94" s="11">
        <v>8</v>
      </c>
      <c r="B94" s="26" t="s">
        <v>240</v>
      </c>
      <c r="C94" s="26" t="s">
        <v>78</v>
      </c>
      <c r="D94" s="18" t="s">
        <v>164</v>
      </c>
      <c r="E94" s="18" t="s">
        <v>8</v>
      </c>
      <c r="F94" s="43" t="s">
        <v>489</v>
      </c>
      <c r="G94" s="16" t="s">
        <v>106</v>
      </c>
      <c r="H94" s="18" t="s">
        <v>55</v>
      </c>
    </row>
    <row r="95" spans="1:8" s="30" customFormat="1" ht="60" customHeight="1" x14ac:dyDescent="0.25">
      <c r="A95" s="11">
        <v>8</v>
      </c>
      <c r="B95" s="14" t="s">
        <v>129</v>
      </c>
      <c r="C95" s="26" t="s">
        <v>128</v>
      </c>
      <c r="D95" s="18" t="s">
        <v>152</v>
      </c>
      <c r="E95" s="11" t="s">
        <v>11</v>
      </c>
      <c r="F95" s="19" t="s">
        <v>490</v>
      </c>
      <c r="G95" s="16" t="s">
        <v>10</v>
      </c>
      <c r="H95" s="18" t="s">
        <v>55</v>
      </c>
    </row>
    <row r="96" spans="1:8" s="30" customFormat="1" ht="60" customHeight="1" x14ac:dyDescent="0.25">
      <c r="A96" s="18">
        <v>8</v>
      </c>
      <c r="B96" s="26" t="s">
        <v>297</v>
      </c>
      <c r="C96" s="26" t="s">
        <v>298</v>
      </c>
      <c r="D96" s="18" t="s">
        <v>299</v>
      </c>
      <c r="E96" s="18" t="s">
        <v>8</v>
      </c>
      <c r="F96" s="19" t="s">
        <v>491</v>
      </c>
      <c r="G96" s="16" t="s">
        <v>214</v>
      </c>
      <c r="H96" s="18" t="s">
        <v>55</v>
      </c>
    </row>
    <row r="97" spans="1:8" s="30" customFormat="1" ht="60" customHeight="1" x14ac:dyDescent="0.25">
      <c r="A97" s="11">
        <v>8</v>
      </c>
      <c r="B97" s="14" t="s">
        <v>107</v>
      </c>
      <c r="C97" s="26" t="s">
        <v>108</v>
      </c>
      <c r="D97" s="18" t="s">
        <v>109</v>
      </c>
      <c r="E97" s="11" t="s">
        <v>11</v>
      </c>
      <c r="F97" s="19" t="s">
        <v>444</v>
      </c>
      <c r="G97" s="12" t="s">
        <v>66</v>
      </c>
      <c r="H97" s="18" t="s">
        <v>55</v>
      </c>
    </row>
    <row r="98" spans="1:8" s="30" customFormat="1" ht="45.75" customHeight="1" x14ac:dyDescent="0.25">
      <c r="A98" s="11">
        <v>8</v>
      </c>
      <c r="B98" s="14" t="s">
        <v>107</v>
      </c>
      <c r="C98" s="26" t="s">
        <v>108</v>
      </c>
      <c r="D98" s="18" t="s">
        <v>109</v>
      </c>
      <c r="E98" s="11" t="s">
        <v>11</v>
      </c>
      <c r="F98" s="19" t="s">
        <v>394</v>
      </c>
      <c r="G98" s="16" t="s">
        <v>389</v>
      </c>
      <c r="H98" s="18" t="s">
        <v>55</v>
      </c>
    </row>
    <row r="99" spans="1:8" s="30" customFormat="1" ht="42" customHeight="1" x14ac:dyDescent="0.25">
      <c r="A99" s="11">
        <v>8</v>
      </c>
      <c r="B99" s="35" t="s">
        <v>80</v>
      </c>
      <c r="C99" s="26" t="s">
        <v>81</v>
      </c>
      <c r="D99" s="18" t="s">
        <v>174</v>
      </c>
      <c r="E99" s="11" t="s">
        <v>11</v>
      </c>
      <c r="F99" s="19" t="s">
        <v>494</v>
      </c>
      <c r="G99" s="16" t="s">
        <v>41</v>
      </c>
      <c r="H99" s="18" t="s">
        <v>55</v>
      </c>
    </row>
    <row r="100" spans="1:8" s="30" customFormat="1" ht="60" customHeight="1" x14ac:dyDescent="0.25">
      <c r="A100" s="11">
        <v>8</v>
      </c>
      <c r="B100" s="14" t="s">
        <v>80</v>
      </c>
      <c r="C100" s="26" t="s">
        <v>81</v>
      </c>
      <c r="D100" s="18" t="s">
        <v>174</v>
      </c>
      <c r="E100" s="11" t="s">
        <v>11</v>
      </c>
      <c r="F100" s="19" t="s">
        <v>493</v>
      </c>
      <c r="G100" s="12" t="s">
        <v>66</v>
      </c>
      <c r="H100" s="18" t="s">
        <v>56</v>
      </c>
    </row>
    <row r="101" spans="1:8" s="45" customFormat="1" ht="44.25" customHeight="1" x14ac:dyDescent="0.25">
      <c r="A101" s="11">
        <v>8</v>
      </c>
      <c r="B101" s="14" t="s">
        <v>110</v>
      </c>
      <c r="C101" s="44" t="s">
        <v>81</v>
      </c>
      <c r="D101" s="18" t="s">
        <v>174</v>
      </c>
      <c r="E101" s="11" t="s">
        <v>11</v>
      </c>
      <c r="F101" s="19" t="s">
        <v>492</v>
      </c>
      <c r="G101" s="12" t="s">
        <v>66</v>
      </c>
      <c r="H101" s="18" t="s">
        <v>56</v>
      </c>
    </row>
    <row r="102" spans="1:8" s="30" customFormat="1" ht="60" customHeight="1" x14ac:dyDescent="0.25">
      <c r="A102" s="11">
        <v>8</v>
      </c>
      <c r="B102" s="44" t="s">
        <v>241</v>
      </c>
      <c r="C102" s="26" t="s">
        <v>246</v>
      </c>
      <c r="D102" s="18" t="s">
        <v>169</v>
      </c>
      <c r="E102" s="18" t="s">
        <v>8</v>
      </c>
      <c r="F102" s="19" t="s">
        <v>495</v>
      </c>
      <c r="G102" s="16" t="s">
        <v>231</v>
      </c>
      <c r="H102" s="18" t="s">
        <v>55</v>
      </c>
    </row>
    <row r="103" spans="1:8" s="30" customFormat="1" ht="60" customHeight="1" x14ac:dyDescent="0.25">
      <c r="A103" s="18">
        <v>8</v>
      </c>
      <c r="B103" s="26" t="s">
        <v>294</v>
      </c>
      <c r="C103" s="26" t="s">
        <v>295</v>
      </c>
      <c r="D103" s="18" t="s">
        <v>296</v>
      </c>
      <c r="E103" s="18" t="s">
        <v>8</v>
      </c>
      <c r="F103" s="19" t="s">
        <v>496</v>
      </c>
      <c r="G103" s="16" t="s">
        <v>214</v>
      </c>
      <c r="H103" s="18" t="s">
        <v>55</v>
      </c>
    </row>
    <row r="104" spans="1:8" s="30" customFormat="1" ht="52.5" customHeight="1" x14ac:dyDescent="0.25">
      <c r="A104" s="11">
        <v>8</v>
      </c>
      <c r="B104" s="35" t="s">
        <v>25</v>
      </c>
      <c r="C104" s="26" t="s">
        <v>26</v>
      </c>
      <c r="D104" s="18" t="s">
        <v>152</v>
      </c>
      <c r="E104" s="18" t="s">
        <v>11</v>
      </c>
      <c r="F104" s="19" t="s">
        <v>497</v>
      </c>
      <c r="G104" s="16" t="s">
        <v>10</v>
      </c>
      <c r="H104" s="18" t="s">
        <v>55</v>
      </c>
    </row>
    <row r="105" spans="1:8" s="30" customFormat="1" ht="60" customHeight="1" x14ac:dyDescent="0.25">
      <c r="A105" s="11">
        <v>8</v>
      </c>
      <c r="B105" s="14" t="s">
        <v>85</v>
      </c>
      <c r="C105" s="26" t="s">
        <v>86</v>
      </c>
      <c r="D105" s="18" t="s">
        <v>155</v>
      </c>
      <c r="E105" s="18" t="s">
        <v>11</v>
      </c>
      <c r="F105" s="19" t="s">
        <v>498</v>
      </c>
      <c r="G105" s="22" t="s">
        <v>79</v>
      </c>
      <c r="H105" s="18" t="s">
        <v>55</v>
      </c>
    </row>
    <row r="106" spans="1:8" s="30" customFormat="1" ht="60" customHeight="1" x14ac:dyDescent="0.25">
      <c r="A106" s="11">
        <v>8</v>
      </c>
      <c r="B106" s="26" t="s">
        <v>85</v>
      </c>
      <c r="C106" s="26" t="s">
        <v>86</v>
      </c>
      <c r="D106" s="18" t="s">
        <v>155</v>
      </c>
      <c r="E106" s="11" t="s">
        <v>11</v>
      </c>
      <c r="F106" s="19" t="s">
        <v>499</v>
      </c>
      <c r="G106" s="16" t="s">
        <v>106</v>
      </c>
      <c r="H106" s="18" t="s">
        <v>55</v>
      </c>
    </row>
    <row r="107" spans="1:8" s="30" customFormat="1" ht="51.75" customHeight="1" x14ac:dyDescent="0.25">
      <c r="A107" s="11">
        <v>8</v>
      </c>
      <c r="B107" s="14" t="s">
        <v>46</v>
      </c>
      <c r="C107" s="26" t="s">
        <v>62</v>
      </c>
      <c r="D107" s="18" t="s">
        <v>165</v>
      </c>
      <c r="E107" s="11" t="s">
        <v>11</v>
      </c>
      <c r="F107" s="19" t="s">
        <v>500</v>
      </c>
      <c r="G107" s="12" t="s">
        <v>41</v>
      </c>
      <c r="H107" s="18" t="s">
        <v>55</v>
      </c>
    </row>
    <row r="108" spans="1:8" s="30" customFormat="1" ht="48" customHeight="1" x14ac:dyDescent="0.25">
      <c r="A108" s="11">
        <v>8</v>
      </c>
      <c r="B108" s="14" t="s">
        <v>46</v>
      </c>
      <c r="C108" s="26" t="s">
        <v>62</v>
      </c>
      <c r="D108" s="18" t="s">
        <v>165</v>
      </c>
      <c r="E108" s="11" t="s">
        <v>11</v>
      </c>
      <c r="F108" s="19" t="s">
        <v>501</v>
      </c>
      <c r="G108" s="12" t="s">
        <v>41</v>
      </c>
      <c r="H108" s="18" t="s">
        <v>55</v>
      </c>
    </row>
    <row r="109" spans="1:8" s="30" customFormat="1" ht="41.25" customHeight="1" x14ac:dyDescent="0.25">
      <c r="A109" s="18">
        <v>8</v>
      </c>
      <c r="B109" s="26" t="s">
        <v>276</v>
      </c>
      <c r="C109" s="26" t="s">
        <v>62</v>
      </c>
      <c r="D109" s="18" t="s">
        <v>165</v>
      </c>
      <c r="E109" s="18" t="s">
        <v>11</v>
      </c>
      <c r="F109" s="19" t="s">
        <v>445</v>
      </c>
      <c r="G109" s="16" t="s">
        <v>231</v>
      </c>
      <c r="H109" s="18" t="s">
        <v>55</v>
      </c>
    </row>
    <row r="110" spans="1:8" s="30" customFormat="1" ht="60" customHeight="1" x14ac:dyDescent="0.25">
      <c r="A110" s="18">
        <v>8</v>
      </c>
      <c r="B110" s="36" t="s">
        <v>46</v>
      </c>
      <c r="C110" s="26" t="s">
        <v>62</v>
      </c>
      <c r="D110" s="18" t="s">
        <v>165</v>
      </c>
      <c r="E110" s="18" t="s">
        <v>11</v>
      </c>
      <c r="F110" s="19" t="s">
        <v>383</v>
      </c>
      <c r="G110" s="16" t="s">
        <v>257</v>
      </c>
      <c r="H110" s="18" t="s">
        <v>55</v>
      </c>
    </row>
    <row r="111" spans="1:8" s="30" customFormat="1" ht="61.5" customHeight="1" x14ac:dyDescent="0.25">
      <c r="A111" s="11">
        <v>8</v>
      </c>
      <c r="B111" s="14" t="s">
        <v>113</v>
      </c>
      <c r="C111" s="26" t="s">
        <v>114</v>
      </c>
      <c r="D111" s="18" t="s">
        <v>109</v>
      </c>
      <c r="E111" s="11" t="s">
        <v>11</v>
      </c>
      <c r="F111" s="19" t="s">
        <v>446</v>
      </c>
      <c r="G111" s="12" t="s">
        <v>66</v>
      </c>
      <c r="H111" s="18" t="s">
        <v>55</v>
      </c>
    </row>
    <row r="112" spans="1:8" s="30" customFormat="1" ht="54" customHeight="1" x14ac:dyDescent="0.25">
      <c r="A112" s="18">
        <v>8</v>
      </c>
      <c r="B112" s="36" t="s">
        <v>348</v>
      </c>
      <c r="C112" s="26" t="s">
        <v>349</v>
      </c>
      <c r="D112" s="18" t="s">
        <v>217</v>
      </c>
      <c r="E112" s="18" t="s">
        <v>11</v>
      </c>
      <c r="F112" s="19" t="s">
        <v>350</v>
      </c>
      <c r="G112" s="16" t="s">
        <v>202</v>
      </c>
      <c r="H112" s="18" t="s">
        <v>55</v>
      </c>
    </row>
    <row r="113" spans="1:8" s="30" customFormat="1" ht="60" customHeight="1" x14ac:dyDescent="0.25">
      <c r="A113" s="11">
        <v>8</v>
      </c>
      <c r="B113" s="14" t="s">
        <v>89</v>
      </c>
      <c r="C113" s="26" t="s">
        <v>90</v>
      </c>
      <c r="D113" s="18" t="s">
        <v>91</v>
      </c>
      <c r="E113" s="18" t="s">
        <v>8</v>
      </c>
      <c r="F113" s="19" t="s">
        <v>447</v>
      </c>
      <c r="G113" s="20" t="s">
        <v>41</v>
      </c>
      <c r="H113" s="18" t="s">
        <v>55</v>
      </c>
    </row>
    <row r="114" spans="1:8" s="30" customFormat="1" ht="66" customHeight="1" x14ac:dyDescent="0.25">
      <c r="A114" s="11">
        <v>8</v>
      </c>
      <c r="B114" s="14" t="s">
        <v>89</v>
      </c>
      <c r="C114" s="26" t="s">
        <v>90</v>
      </c>
      <c r="D114" s="18" t="s">
        <v>91</v>
      </c>
      <c r="E114" s="11" t="s">
        <v>8</v>
      </c>
      <c r="F114" s="19" t="s">
        <v>448</v>
      </c>
      <c r="G114" s="12" t="s">
        <v>41</v>
      </c>
      <c r="H114" s="18" t="s">
        <v>55</v>
      </c>
    </row>
    <row r="115" spans="1:8" s="30" customFormat="1" ht="60" customHeight="1" x14ac:dyDescent="0.25">
      <c r="A115" s="11">
        <v>8</v>
      </c>
      <c r="B115" s="14" t="s">
        <v>131</v>
      </c>
      <c r="C115" s="26" t="s">
        <v>130</v>
      </c>
      <c r="D115" s="18" t="s">
        <v>163</v>
      </c>
      <c r="E115" s="11" t="s">
        <v>8</v>
      </c>
      <c r="F115" s="19" t="s">
        <v>502</v>
      </c>
      <c r="G115" s="16" t="s">
        <v>10</v>
      </c>
      <c r="H115" s="18" t="s">
        <v>55</v>
      </c>
    </row>
    <row r="116" spans="1:8" s="18" customFormat="1" ht="96.75" customHeight="1" x14ac:dyDescent="0.25">
      <c r="A116" s="18">
        <v>8</v>
      </c>
      <c r="B116" s="36" t="s">
        <v>292</v>
      </c>
      <c r="C116" s="26" t="s">
        <v>293</v>
      </c>
      <c r="D116" s="18" t="s">
        <v>169</v>
      </c>
      <c r="E116" s="18" t="s">
        <v>8</v>
      </c>
      <c r="F116" s="19" t="s">
        <v>385</v>
      </c>
      <c r="G116" s="16" t="s">
        <v>202</v>
      </c>
      <c r="H116" s="18" t="s">
        <v>55</v>
      </c>
    </row>
    <row r="117" spans="1:8" s="18" customFormat="1" ht="60" customHeight="1" x14ac:dyDescent="0.25">
      <c r="A117" s="11">
        <v>8</v>
      </c>
      <c r="B117" s="14" t="s">
        <v>49</v>
      </c>
      <c r="C117" s="26" t="s">
        <v>50</v>
      </c>
      <c r="D117" s="18" t="s">
        <v>169</v>
      </c>
      <c r="E117" s="11" t="s">
        <v>29</v>
      </c>
      <c r="F117" s="19" t="s">
        <v>51</v>
      </c>
      <c r="G117" s="16" t="s">
        <v>41</v>
      </c>
      <c r="H117" s="18" t="s">
        <v>55</v>
      </c>
    </row>
    <row r="118" spans="1:8" s="18" customFormat="1" ht="60" customHeight="1" x14ac:dyDescent="0.25">
      <c r="A118" s="11">
        <v>8</v>
      </c>
      <c r="B118" s="14" t="s">
        <v>391</v>
      </c>
      <c r="C118" s="26" t="s">
        <v>392</v>
      </c>
      <c r="D118" s="18" t="s">
        <v>170</v>
      </c>
      <c r="E118" s="18" t="s">
        <v>11</v>
      </c>
      <c r="F118" s="19" t="s">
        <v>393</v>
      </c>
      <c r="G118" s="16" t="s">
        <v>389</v>
      </c>
      <c r="H118" s="18" t="s">
        <v>55</v>
      </c>
    </row>
    <row r="119" spans="1:8" s="18" customFormat="1" ht="60" customHeight="1" x14ac:dyDescent="0.25">
      <c r="A119" s="18">
        <v>8</v>
      </c>
      <c r="B119" s="14" t="s">
        <v>286</v>
      </c>
      <c r="C119" s="26" t="s">
        <v>287</v>
      </c>
      <c r="D119" s="18" t="s">
        <v>173</v>
      </c>
      <c r="E119" s="18" t="s">
        <v>11</v>
      </c>
      <c r="F119" s="19" t="s">
        <v>288</v>
      </c>
      <c r="G119" s="16" t="s">
        <v>202</v>
      </c>
      <c r="H119" s="18" t="s">
        <v>55</v>
      </c>
    </row>
    <row r="120" spans="1:8" s="18" customFormat="1" ht="54" customHeight="1" x14ac:dyDescent="0.25">
      <c r="A120" s="11">
        <v>9</v>
      </c>
      <c r="B120" s="14" t="s">
        <v>17</v>
      </c>
      <c r="C120" s="26" t="s">
        <v>53</v>
      </c>
      <c r="D120" s="18" t="s">
        <v>164</v>
      </c>
      <c r="E120" s="18" t="s">
        <v>8</v>
      </c>
      <c r="F120" s="19" t="s">
        <v>449</v>
      </c>
      <c r="G120" s="16" t="s">
        <v>10</v>
      </c>
      <c r="H120" s="18" t="s">
        <v>55</v>
      </c>
    </row>
    <row r="121" spans="1:8" s="18" customFormat="1" ht="53.25" customHeight="1" x14ac:dyDescent="0.25">
      <c r="A121" s="18">
        <v>9</v>
      </c>
      <c r="B121" s="26" t="s">
        <v>325</v>
      </c>
      <c r="C121" s="26" t="s">
        <v>406</v>
      </c>
      <c r="D121" s="18" t="s">
        <v>326</v>
      </c>
      <c r="E121" s="18" t="s">
        <v>8</v>
      </c>
      <c r="F121" s="19" t="s">
        <v>327</v>
      </c>
      <c r="G121" s="16" t="s">
        <v>187</v>
      </c>
      <c r="H121" s="18" t="s">
        <v>55</v>
      </c>
    </row>
    <row r="122" spans="1:8" s="18" customFormat="1" ht="45" customHeight="1" x14ac:dyDescent="0.25">
      <c r="A122" s="11">
        <v>9</v>
      </c>
      <c r="B122" s="14" t="s">
        <v>133</v>
      </c>
      <c r="C122" s="26" t="s">
        <v>134</v>
      </c>
      <c r="D122" s="18" t="s">
        <v>177</v>
      </c>
      <c r="E122" s="18" t="s">
        <v>8</v>
      </c>
      <c r="F122" s="17" t="s">
        <v>450</v>
      </c>
      <c r="G122" s="16" t="s">
        <v>202</v>
      </c>
      <c r="H122" s="18" t="s">
        <v>55</v>
      </c>
    </row>
    <row r="123" spans="1:8" s="18" customFormat="1" ht="60" customHeight="1" x14ac:dyDescent="0.25">
      <c r="A123" s="11">
        <v>9</v>
      </c>
      <c r="B123" s="26" t="s">
        <v>225</v>
      </c>
      <c r="C123" s="26" t="s">
        <v>226</v>
      </c>
      <c r="D123" s="18" t="s">
        <v>227</v>
      </c>
      <c r="E123" s="18" t="s">
        <v>8</v>
      </c>
      <c r="F123" s="19" t="s">
        <v>451</v>
      </c>
      <c r="G123" s="16" t="s">
        <v>187</v>
      </c>
      <c r="H123" s="18" t="s">
        <v>55</v>
      </c>
    </row>
    <row r="124" spans="1:8" s="18" customFormat="1" ht="60" customHeight="1" x14ac:dyDescent="0.25">
      <c r="A124" s="11">
        <v>9</v>
      </c>
      <c r="B124" s="35" t="s">
        <v>27</v>
      </c>
      <c r="C124" s="26" t="s">
        <v>57</v>
      </c>
      <c r="D124" s="34" t="s">
        <v>166</v>
      </c>
      <c r="E124" s="22" t="s">
        <v>29</v>
      </c>
      <c r="F124" s="19" t="s">
        <v>36</v>
      </c>
      <c r="G124" s="13" t="s">
        <v>33</v>
      </c>
      <c r="H124" s="18" t="s">
        <v>55</v>
      </c>
    </row>
    <row r="125" spans="1:8" s="46" customFormat="1" ht="60" customHeight="1" x14ac:dyDescent="0.25">
      <c r="A125" s="11">
        <v>9</v>
      </c>
      <c r="B125" s="14" t="s">
        <v>27</v>
      </c>
      <c r="C125" s="26" t="s">
        <v>28</v>
      </c>
      <c r="D125" s="18" t="s">
        <v>171</v>
      </c>
      <c r="E125" s="18" t="s">
        <v>29</v>
      </c>
      <c r="F125" s="19" t="s">
        <v>30</v>
      </c>
      <c r="G125" s="16" t="s">
        <v>10</v>
      </c>
      <c r="H125" s="18" t="s">
        <v>55</v>
      </c>
    </row>
    <row r="126" spans="1:8" s="46" customFormat="1" ht="117" customHeight="1" x14ac:dyDescent="0.25">
      <c r="A126" s="11">
        <v>9</v>
      </c>
      <c r="B126" s="14" t="s">
        <v>111</v>
      </c>
      <c r="C126" s="26" t="s">
        <v>112</v>
      </c>
      <c r="D126" s="18" t="s">
        <v>64</v>
      </c>
      <c r="E126" s="11" t="s">
        <v>11</v>
      </c>
      <c r="F126" s="19" t="s">
        <v>452</v>
      </c>
      <c r="G126" s="12" t="s">
        <v>66</v>
      </c>
      <c r="H126" s="18" t="s">
        <v>55</v>
      </c>
    </row>
    <row r="127" spans="1:8" s="46" customFormat="1" ht="42" customHeight="1" x14ac:dyDescent="0.25">
      <c r="A127" s="18">
        <v>9</v>
      </c>
      <c r="B127" s="26" t="s">
        <v>311</v>
      </c>
      <c r="C127" s="26" t="s">
        <v>503</v>
      </c>
      <c r="D127" s="18" t="s">
        <v>309</v>
      </c>
      <c r="E127" s="18" t="s">
        <v>11</v>
      </c>
      <c r="F127" s="19" t="s">
        <v>310</v>
      </c>
      <c r="G127" s="16" t="s">
        <v>66</v>
      </c>
      <c r="H127" s="18" t="s">
        <v>56</v>
      </c>
    </row>
    <row r="128" spans="1:8" s="46" customFormat="1" ht="46.5" customHeight="1" x14ac:dyDescent="0.25">
      <c r="A128" s="11">
        <v>9</v>
      </c>
      <c r="B128" s="14" t="s">
        <v>92</v>
      </c>
      <c r="C128" s="26" t="s">
        <v>93</v>
      </c>
      <c r="D128" s="18" t="s">
        <v>155</v>
      </c>
      <c r="E128" s="38" t="s">
        <v>8</v>
      </c>
      <c r="F128" s="19" t="s">
        <v>453</v>
      </c>
      <c r="G128" s="38" t="s">
        <v>79</v>
      </c>
      <c r="H128" s="18" t="s">
        <v>56</v>
      </c>
    </row>
    <row r="129" spans="1:8" s="46" customFormat="1" ht="45" customHeight="1" x14ac:dyDescent="0.25">
      <c r="A129" s="11">
        <v>9</v>
      </c>
      <c r="B129" s="14" t="s">
        <v>94</v>
      </c>
      <c r="C129" s="26" t="s">
        <v>95</v>
      </c>
      <c r="D129" s="18" t="s">
        <v>180</v>
      </c>
      <c r="E129" s="11" t="s">
        <v>8</v>
      </c>
      <c r="F129" s="19" t="s">
        <v>504</v>
      </c>
      <c r="G129" s="12" t="s">
        <v>79</v>
      </c>
      <c r="H129" s="18" t="s">
        <v>55</v>
      </c>
    </row>
    <row r="130" spans="1:8" s="46" customFormat="1" ht="78.75" customHeight="1" x14ac:dyDescent="0.25">
      <c r="A130" s="11">
        <v>10</v>
      </c>
      <c r="B130" s="14" t="s">
        <v>193</v>
      </c>
      <c r="C130" s="26" t="s">
        <v>98</v>
      </c>
      <c r="D130" s="18" t="s">
        <v>152</v>
      </c>
      <c r="E130" s="11" t="s">
        <v>11</v>
      </c>
      <c r="F130" s="19" t="s">
        <v>454</v>
      </c>
      <c r="G130" s="16" t="s">
        <v>79</v>
      </c>
      <c r="H130" s="18" t="s">
        <v>55</v>
      </c>
    </row>
    <row r="131" spans="1:8" s="46" customFormat="1" ht="60" customHeight="1" x14ac:dyDescent="0.25">
      <c r="A131" s="11">
        <v>10</v>
      </c>
      <c r="B131" s="14" t="s">
        <v>137</v>
      </c>
      <c r="C131" s="26" t="s">
        <v>138</v>
      </c>
      <c r="D131" s="18" t="s">
        <v>139</v>
      </c>
      <c r="E131" s="11" t="s">
        <v>11</v>
      </c>
      <c r="F131" s="19" t="s">
        <v>505</v>
      </c>
      <c r="G131" s="16" t="s">
        <v>33</v>
      </c>
      <c r="H131" s="18" t="s">
        <v>56</v>
      </c>
    </row>
    <row r="132" spans="1:8" s="46" customFormat="1" ht="60" customHeight="1" x14ac:dyDescent="0.25">
      <c r="A132" s="18">
        <v>10</v>
      </c>
      <c r="B132" s="26" t="s">
        <v>318</v>
      </c>
      <c r="C132" s="26" t="s">
        <v>319</v>
      </c>
      <c r="D132" s="18" t="s">
        <v>161</v>
      </c>
      <c r="E132" s="18" t="s">
        <v>11</v>
      </c>
      <c r="F132" s="19" t="s">
        <v>320</v>
      </c>
      <c r="G132" s="16" t="s">
        <v>214</v>
      </c>
      <c r="H132" s="18" t="s">
        <v>55</v>
      </c>
    </row>
    <row r="133" spans="1:8" s="46" customFormat="1" ht="36.75" customHeight="1" x14ac:dyDescent="0.25">
      <c r="A133" s="11">
        <v>10</v>
      </c>
      <c r="B133" s="14" t="s">
        <v>23</v>
      </c>
      <c r="C133" s="26" t="s">
        <v>24</v>
      </c>
      <c r="D133" s="18" t="s">
        <v>181</v>
      </c>
      <c r="E133" s="18" t="s">
        <v>8</v>
      </c>
      <c r="F133" s="19" t="s">
        <v>455</v>
      </c>
      <c r="G133" s="18" t="s">
        <v>10</v>
      </c>
      <c r="H133" s="18" t="s">
        <v>55</v>
      </c>
    </row>
    <row r="134" spans="1:8" s="52" customFormat="1" ht="45" customHeight="1" x14ac:dyDescent="0.25">
      <c r="A134" s="47">
        <v>10</v>
      </c>
      <c r="B134" s="48" t="s">
        <v>352</v>
      </c>
      <c r="C134" s="49" t="s">
        <v>353</v>
      </c>
      <c r="D134" s="47" t="s">
        <v>167</v>
      </c>
      <c r="E134" s="47" t="s">
        <v>11</v>
      </c>
      <c r="F134" s="50" t="s">
        <v>351</v>
      </c>
      <c r="G134" s="51" t="s">
        <v>214</v>
      </c>
      <c r="H134" s="47" t="s">
        <v>56</v>
      </c>
    </row>
    <row r="135" spans="1:8" s="46" customFormat="1" ht="60" customHeight="1" x14ac:dyDescent="0.25">
      <c r="A135" s="18">
        <v>10</v>
      </c>
      <c r="B135" s="14" t="s">
        <v>402</v>
      </c>
      <c r="C135" s="26" t="s">
        <v>403</v>
      </c>
      <c r="D135" s="18" t="s">
        <v>153</v>
      </c>
      <c r="E135" s="18" t="s">
        <v>8</v>
      </c>
      <c r="F135" s="19" t="s">
        <v>506</v>
      </c>
      <c r="G135" s="16" t="s">
        <v>389</v>
      </c>
      <c r="H135" s="18" t="s">
        <v>56</v>
      </c>
    </row>
    <row r="136" spans="1:8" s="46" customFormat="1" ht="54.75" customHeight="1" x14ac:dyDescent="0.25">
      <c r="A136" s="11">
        <v>11</v>
      </c>
      <c r="B136" s="35" t="s">
        <v>507</v>
      </c>
      <c r="C136" s="26" t="s">
        <v>69</v>
      </c>
      <c r="D136" s="18" t="s">
        <v>172</v>
      </c>
      <c r="E136" s="11" t="s">
        <v>8</v>
      </c>
      <c r="F136" s="19" t="s">
        <v>508</v>
      </c>
      <c r="G136" s="16" t="s">
        <v>10</v>
      </c>
      <c r="H136" s="18" t="s">
        <v>56</v>
      </c>
    </row>
    <row r="137" spans="1:8" s="46" customFormat="1" ht="60" customHeight="1" x14ac:dyDescent="0.25">
      <c r="A137" s="11">
        <v>11</v>
      </c>
      <c r="B137" s="26" t="s">
        <v>235</v>
      </c>
      <c r="C137" s="26" t="s">
        <v>237</v>
      </c>
      <c r="D137" s="18" t="s">
        <v>239</v>
      </c>
      <c r="E137" s="18" t="s">
        <v>11</v>
      </c>
      <c r="F137" s="19" t="s">
        <v>509</v>
      </c>
      <c r="G137" s="16" t="s">
        <v>231</v>
      </c>
      <c r="H137" s="18" t="s">
        <v>55</v>
      </c>
    </row>
    <row r="138" spans="1:8" s="46" customFormat="1" ht="46.5" customHeight="1" x14ac:dyDescent="0.25">
      <c r="A138" s="11">
        <v>11</v>
      </c>
      <c r="B138" s="14" t="s">
        <v>140</v>
      </c>
      <c r="C138" s="26" t="s">
        <v>141</v>
      </c>
      <c r="D138" s="18" t="s">
        <v>142</v>
      </c>
      <c r="E138" s="18" t="s">
        <v>11</v>
      </c>
      <c r="F138" s="19" t="s">
        <v>510</v>
      </c>
      <c r="G138" s="22" t="s">
        <v>41</v>
      </c>
      <c r="H138" s="18" t="s">
        <v>56</v>
      </c>
    </row>
    <row r="139" spans="1:8" s="46" customFormat="1" ht="60" customHeight="1" x14ac:dyDescent="0.25">
      <c r="A139" s="11">
        <v>11</v>
      </c>
      <c r="B139" s="26" t="s">
        <v>199</v>
      </c>
      <c r="C139" s="26" t="s">
        <v>68</v>
      </c>
      <c r="D139" s="18" t="s">
        <v>176</v>
      </c>
      <c r="E139" s="11" t="s">
        <v>8</v>
      </c>
      <c r="F139" s="19" t="s">
        <v>456</v>
      </c>
      <c r="G139" s="16" t="s">
        <v>33</v>
      </c>
      <c r="H139" s="18" t="s">
        <v>56</v>
      </c>
    </row>
    <row r="140" spans="1:8" s="30" customFormat="1" ht="45" customHeight="1" x14ac:dyDescent="0.25">
      <c r="A140" s="18">
        <v>11</v>
      </c>
      <c r="B140" s="26" t="s">
        <v>277</v>
      </c>
      <c r="C140" s="26" t="s">
        <v>278</v>
      </c>
      <c r="D140" s="18" t="s">
        <v>167</v>
      </c>
      <c r="E140" s="18" t="s">
        <v>11</v>
      </c>
      <c r="F140" s="19" t="s">
        <v>279</v>
      </c>
      <c r="G140" s="16" t="s">
        <v>202</v>
      </c>
      <c r="H140" s="18" t="s">
        <v>55</v>
      </c>
    </row>
    <row r="141" spans="1:8" s="52" customFormat="1" ht="40.5" customHeight="1" x14ac:dyDescent="0.25">
      <c r="A141" s="47">
        <v>11</v>
      </c>
      <c r="B141" s="48" t="s">
        <v>384</v>
      </c>
      <c r="C141" s="49" t="s">
        <v>278</v>
      </c>
      <c r="D141" s="47" t="s">
        <v>167</v>
      </c>
      <c r="E141" s="47" t="s">
        <v>11</v>
      </c>
      <c r="F141" s="50" t="s">
        <v>511</v>
      </c>
      <c r="G141" s="51" t="s">
        <v>257</v>
      </c>
      <c r="H141" s="47" t="s">
        <v>56</v>
      </c>
    </row>
    <row r="142" spans="1:8" s="46" customFormat="1" ht="42" customHeight="1" x14ac:dyDescent="0.25">
      <c r="A142" s="18">
        <v>11</v>
      </c>
      <c r="B142" s="36" t="s">
        <v>368</v>
      </c>
      <c r="C142" s="19" t="s">
        <v>370</v>
      </c>
      <c r="D142" s="18" t="s">
        <v>371</v>
      </c>
      <c r="E142" s="18" t="s">
        <v>8</v>
      </c>
      <c r="F142" s="19" t="s">
        <v>369</v>
      </c>
      <c r="G142" s="16" t="s">
        <v>214</v>
      </c>
      <c r="H142" s="18" t="s">
        <v>56</v>
      </c>
    </row>
    <row r="143" spans="1:8" s="18" customFormat="1" ht="43.5" customHeight="1" x14ac:dyDescent="0.25">
      <c r="A143" s="53">
        <v>11</v>
      </c>
      <c r="B143" s="35" t="s">
        <v>206</v>
      </c>
      <c r="C143" s="49" t="s">
        <v>207</v>
      </c>
      <c r="D143" s="47" t="s">
        <v>172</v>
      </c>
      <c r="E143" s="47" t="s">
        <v>8</v>
      </c>
      <c r="F143" s="17" t="s">
        <v>512</v>
      </c>
      <c r="G143" s="16" t="s">
        <v>214</v>
      </c>
      <c r="H143" s="18" t="s">
        <v>56</v>
      </c>
    </row>
    <row r="144" spans="1:8" s="18" customFormat="1" ht="60" customHeight="1" x14ac:dyDescent="0.25">
      <c r="A144" s="18">
        <v>12</v>
      </c>
      <c r="B144" s="26" t="s">
        <v>331</v>
      </c>
      <c r="C144" s="26" t="s">
        <v>332</v>
      </c>
      <c r="D144" s="18" t="s">
        <v>249</v>
      </c>
      <c r="E144" s="18" t="s">
        <v>8</v>
      </c>
      <c r="F144" s="54" t="s">
        <v>333</v>
      </c>
      <c r="G144" s="16" t="s">
        <v>33</v>
      </c>
      <c r="H144" s="18" t="s">
        <v>56</v>
      </c>
    </row>
    <row r="145" spans="1:8" s="18" customFormat="1" ht="60" customHeight="1" x14ac:dyDescent="0.25">
      <c r="A145" s="18">
        <v>12</v>
      </c>
      <c r="B145" s="36" t="s">
        <v>234</v>
      </c>
      <c r="C145" s="26" t="s">
        <v>102</v>
      </c>
      <c r="D145" s="18" t="s">
        <v>64</v>
      </c>
      <c r="E145" s="18" t="s">
        <v>11</v>
      </c>
      <c r="F145" s="19" t="s">
        <v>334</v>
      </c>
      <c r="G145" s="16" t="s">
        <v>214</v>
      </c>
      <c r="H145" s="18" t="s">
        <v>56</v>
      </c>
    </row>
    <row r="146" spans="1:8" s="18" customFormat="1" ht="45.75" customHeight="1" x14ac:dyDescent="0.25">
      <c r="A146" s="18">
        <v>13</v>
      </c>
      <c r="B146" s="26" t="s">
        <v>360</v>
      </c>
      <c r="C146" s="19" t="s">
        <v>362</v>
      </c>
      <c r="D146" s="18" t="s">
        <v>361</v>
      </c>
      <c r="E146" s="18" t="s">
        <v>8</v>
      </c>
      <c r="F146" s="19" t="s">
        <v>363</v>
      </c>
      <c r="G146" s="16" t="s">
        <v>214</v>
      </c>
      <c r="H146" s="18" t="s">
        <v>56</v>
      </c>
    </row>
    <row r="147" spans="1:8" s="18" customFormat="1" ht="52.5" customHeight="1" x14ac:dyDescent="0.25">
      <c r="A147" s="18">
        <v>13</v>
      </c>
      <c r="B147" s="26" t="s">
        <v>266</v>
      </c>
      <c r="C147" s="26" t="s">
        <v>267</v>
      </c>
      <c r="D147" s="18" t="s">
        <v>268</v>
      </c>
      <c r="E147" s="18" t="s">
        <v>8</v>
      </c>
      <c r="F147" s="19" t="s">
        <v>269</v>
      </c>
      <c r="G147" s="16" t="s">
        <v>202</v>
      </c>
      <c r="H147" s="18" t="s">
        <v>56</v>
      </c>
    </row>
    <row r="148" spans="1:8" s="18" customFormat="1" ht="44.25" customHeight="1" x14ac:dyDescent="0.25">
      <c r="A148" s="11">
        <v>13</v>
      </c>
      <c r="B148" s="26" t="s">
        <v>234</v>
      </c>
      <c r="C148" s="26" t="s">
        <v>102</v>
      </c>
      <c r="D148" s="18" t="s">
        <v>64</v>
      </c>
      <c r="E148" s="18" t="s">
        <v>11</v>
      </c>
      <c r="F148" s="19" t="s">
        <v>324</v>
      </c>
      <c r="G148" s="16" t="s">
        <v>231</v>
      </c>
      <c r="H148" s="18" t="s">
        <v>56</v>
      </c>
    </row>
    <row r="149" spans="1:8" s="18" customFormat="1" ht="60" customHeight="1" x14ac:dyDescent="0.25">
      <c r="A149" s="11">
        <v>13</v>
      </c>
      <c r="B149" s="26" t="s">
        <v>234</v>
      </c>
      <c r="C149" s="26" t="s">
        <v>102</v>
      </c>
      <c r="D149" s="18" t="s">
        <v>64</v>
      </c>
      <c r="E149" s="18" t="s">
        <v>8</v>
      </c>
      <c r="F149" s="19" t="s">
        <v>457</v>
      </c>
      <c r="G149" s="16" t="s">
        <v>231</v>
      </c>
      <c r="H149" s="18" t="s">
        <v>56</v>
      </c>
    </row>
    <row r="150" spans="1:8" s="46" customFormat="1" ht="49.5" customHeight="1" x14ac:dyDescent="0.25">
      <c r="A150" s="18">
        <v>13</v>
      </c>
      <c r="B150" s="26" t="s">
        <v>335</v>
      </c>
      <c r="C150" s="46" t="s">
        <v>336</v>
      </c>
      <c r="D150" s="18" t="s">
        <v>337</v>
      </c>
      <c r="E150" s="18" t="s">
        <v>8</v>
      </c>
      <c r="F150" s="19" t="s">
        <v>338</v>
      </c>
      <c r="G150" s="16" t="s">
        <v>214</v>
      </c>
      <c r="H150" s="18" t="s">
        <v>56</v>
      </c>
    </row>
    <row r="151" spans="1:8" s="52" customFormat="1" ht="34.5" customHeight="1" x14ac:dyDescent="0.25">
      <c r="A151" s="53">
        <v>13</v>
      </c>
      <c r="B151" s="35" t="s">
        <v>96</v>
      </c>
      <c r="C151" s="49" t="s">
        <v>97</v>
      </c>
      <c r="D151" s="47" t="s">
        <v>153</v>
      </c>
      <c r="E151" s="53" t="s">
        <v>8</v>
      </c>
      <c r="F151" s="55" t="s">
        <v>458</v>
      </c>
      <c r="G151" s="56" t="s">
        <v>66</v>
      </c>
      <c r="H151" s="47" t="s">
        <v>56</v>
      </c>
    </row>
    <row r="152" spans="1:8" s="46" customFormat="1" ht="36" customHeight="1" x14ac:dyDescent="0.25">
      <c r="A152" s="11">
        <v>13</v>
      </c>
      <c r="B152" s="14" t="s">
        <v>48</v>
      </c>
      <c r="C152" s="26" t="s">
        <v>63</v>
      </c>
      <c r="D152" s="18" t="s">
        <v>170</v>
      </c>
      <c r="E152" s="18" t="s">
        <v>11</v>
      </c>
      <c r="F152" s="19" t="s">
        <v>513</v>
      </c>
      <c r="G152" s="18" t="s">
        <v>41</v>
      </c>
      <c r="H152" s="18" t="s">
        <v>55</v>
      </c>
    </row>
    <row r="153" spans="1:8" s="46" customFormat="1" ht="51.75" customHeight="1" x14ac:dyDescent="0.25">
      <c r="A153" s="11">
        <v>14</v>
      </c>
      <c r="B153" s="14" t="s">
        <v>72</v>
      </c>
      <c r="C153" s="26" t="s">
        <v>74</v>
      </c>
      <c r="D153" s="18" t="s">
        <v>156</v>
      </c>
      <c r="E153" s="11" t="s">
        <v>11</v>
      </c>
      <c r="F153" s="19" t="s">
        <v>516</v>
      </c>
      <c r="G153" s="16" t="s">
        <v>10</v>
      </c>
      <c r="H153" s="18" t="s">
        <v>55</v>
      </c>
    </row>
    <row r="154" spans="1:8" s="46" customFormat="1" ht="142.5" customHeight="1" x14ac:dyDescent="0.25">
      <c r="A154" s="11">
        <v>14</v>
      </c>
      <c r="B154" s="14" t="s">
        <v>72</v>
      </c>
      <c r="C154" s="26" t="s">
        <v>73</v>
      </c>
      <c r="D154" s="18" t="s">
        <v>178</v>
      </c>
      <c r="E154" s="18" t="s">
        <v>8</v>
      </c>
      <c r="F154" s="19" t="s">
        <v>517</v>
      </c>
      <c r="G154" s="16" t="s">
        <v>33</v>
      </c>
      <c r="H154" s="18" t="s">
        <v>55</v>
      </c>
    </row>
    <row r="155" spans="1:8" s="46" customFormat="1" ht="80.25" customHeight="1" x14ac:dyDescent="0.25">
      <c r="A155" s="11">
        <v>14</v>
      </c>
      <c r="B155" s="35" t="s">
        <v>72</v>
      </c>
      <c r="C155" s="26" t="s">
        <v>182</v>
      </c>
      <c r="D155" s="18" t="s">
        <v>183</v>
      </c>
      <c r="E155" s="18" t="s">
        <v>11</v>
      </c>
      <c r="F155" s="19" t="s">
        <v>515</v>
      </c>
      <c r="G155" s="16" t="s">
        <v>10</v>
      </c>
      <c r="H155" s="18" t="s">
        <v>55</v>
      </c>
    </row>
    <row r="156" spans="1:8" s="46" customFormat="1" ht="42.75" customHeight="1" x14ac:dyDescent="0.25">
      <c r="A156" s="11">
        <v>14</v>
      </c>
      <c r="B156" s="14" t="s">
        <v>72</v>
      </c>
      <c r="C156" s="26" t="s">
        <v>182</v>
      </c>
      <c r="D156" s="18" t="s">
        <v>183</v>
      </c>
      <c r="E156" s="18" t="s">
        <v>11</v>
      </c>
      <c r="F156" s="19" t="s">
        <v>514</v>
      </c>
      <c r="G156" s="16" t="s">
        <v>10</v>
      </c>
      <c r="H156" s="18" t="s">
        <v>55</v>
      </c>
    </row>
    <row r="157" spans="1:8" s="46" customFormat="1" ht="84" customHeight="1" x14ac:dyDescent="0.25">
      <c r="A157" s="18">
        <v>14</v>
      </c>
      <c r="B157" s="26" t="s">
        <v>72</v>
      </c>
      <c r="C157" s="26" t="s">
        <v>304</v>
      </c>
      <c r="D157" s="18" t="s">
        <v>303</v>
      </c>
      <c r="E157" s="18" t="s">
        <v>11</v>
      </c>
      <c r="F157" s="19" t="s">
        <v>515</v>
      </c>
      <c r="G157" s="16" t="s">
        <v>214</v>
      </c>
      <c r="H157" s="18" t="s">
        <v>55</v>
      </c>
    </row>
    <row r="158" spans="1:8" s="46" customFormat="1" ht="56.25" customHeight="1" x14ac:dyDescent="0.25">
      <c r="A158" s="18">
        <v>14</v>
      </c>
      <c r="B158" s="26" t="s">
        <v>72</v>
      </c>
      <c r="C158" s="26" t="s">
        <v>304</v>
      </c>
      <c r="D158" s="18" t="s">
        <v>303</v>
      </c>
      <c r="E158" s="18" t="s">
        <v>11</v>
      </c>
      <c r="F158" s="19" t="s">
        <v>516</v>
      </c>
      <c r="G158" s="16" t="s">
        <v>214</v>
      </c>
      <c r="H158" s="18" t="s">
        <v>55</v>
      </c>
    </row>
    <row r="159" spans="1:8" s="46" customFormat="1" ht="48" customHeight="1" x14ac:dyDescent="0.25">
      <c r="A159" s="11">
        <v>14</v>
      </c>
      <c r="B159" s="14" t="s">
        <v>122</v>
      </c>
      <c r="C159" s="26" t="s">
        <v>144</v>
      </c>
      <c r="D159" s="18" t="s">
        <v>136</v>
      </c>
      <c r="E159" s="23" t="s">
        <v>8</v>
      </c>
      <c r="F159" s="19" t="s">
        <v>519</v>
      </c>
      <c r="G159" s="16" t="s">
        <v>202</v>
      </c>
      <c r="H159" s="18" t="s">
        <v>55</v>
      </c>
    </row>
    <row r="160" spans="1:8" s="46" customFormat="1" ht="60" customHeight="1" x14ac:dyDescent="0.25">
      <c r="A160" s="11">
        <v>14</v>
      </c>
      <c r="B160" s="14" t="s">
        <v>122</v>
      </c>
      <c r="C160" s="26" t="s">
        <v>123</v>
      </c>
      <c r="D160" s="18" t="s">
        <v>124</v>
      </c>
      <c r="E160" s="11" t="s">
        <v>8</v>
      </c>
      <c r="F160" s="19" t="s">
        <v>518</v>
      </c>
      <c r="G160" s="16" t="s">
        <v>231</v>
      </c>
      <c r="H160" s="18" t="s">
        <v>55</v>
      </c>
    </row>
    <row r="161" spans="1:8" s="31" customFormat="1" ht="60" hidden="1" customHeight="1" x14ac:dyDescent="0.2">
      <c r="A161" s="27"/>
      <c r="B161" s="25"/>
      <c r="D161" s="27"/>
      <c r="E161" s="27"/>
      <c r="F161" s="32"/>
      <c r="G161" s="27"/>
      <c r="H161" s="27"/>
    </row>
    <row r="162" spans="1:8" s="31" customFormat="1" ht="60" hidden="1" customHeight="1" x14ac:dyDescent="0.2">
      <c r="A162" s="27"/>
      <c r="B162" s="25"/>
      <c r="D162" s="27"/>
      <c r="E162" s="27"/>
      <c r="F162" s="32"/>
      <c r="G162" s="27"/>
      <c r="H162" s="27"/>
    </row>
    <row r="163" spans="1:8" s="31" customFormat="1" ht="60" hidden="1" customHeight="1" x14ac:dyDescent="0.2">
      <c r="A163" s="27"/>
      <c r="B163" s="25"/>
      <c r="D163" s="27"/>
      <c r="E163" s="27"/>
      <c r="F163" s="32"/>
      <c r="G163" s="27"/>
      <c r="H163" s="27"/>
    </row>
    <row r="164" spans="1:8" s="31" customFormat="1" ht="60" hidden="1" customHeight="1" x14ac:dyDescent="0.2">
      <c r="A164" s="27"/>
      <c r="B164" s="25"/>
      <c r="D164" s="27"/>
      <c r="E164" s="27"/>
      <c r="F164" s="32"/>
      <c r="G164" s="27"/>
      <c r="H164" s="27"/>
    </row>
    <row r="165" spans="1:8" s="31" customFormat="1" ht="60" hidden="1" customHeight="1" x14ac:dyDescent="0.2">
      <c r="A165" s="27"/>
      <c r="B165" s="25"/>
      <c r="D165" s="27"/>
      <c r="E165" s="27"/>
      <c r="F165" s="32"/>
      <c r="G165" s="27"/>
      <c r="H165" s="27"/>
    </row>
    <row r="166" spans="1:8" s="31" customFormat="1" ht="60" hidden="1" customHeight="1" x14ac:dyDescent="0.2">
      <c r="A166" s="27"/>
      <c r="B166" s="25"/>
      <c r="D166" s="27"/>
      <c r="E166" s="27"/>
      <c r="F166" s="32"/>
      <c r="G166" s="27"/>
      <c r="H166" s="27"/>
    </row>
    <row r="167" spans="1:8" s="31" customFormat="1" ht="60" hidden="1" customHeight="1" x14ac:dyDescent="0.2">
      <c r="A167" s="27"/>
      <c r="B167" s="25"/>
      <c r="D167" s="27"/>
      <c r="E167" s="27"/>
      <c r="F167" s="32"/>
      <c r="G167" s="27"/>
      <c r="H167" s="27"/>
    </row>
    <row r="168" spans="1:8" s="31" customFormat="1" ht="60" hidden="1" customHeight="1" x14ac:dyDescent="0.2">
      <c r="A168" s="27"/>
      <c r="B168" s="25"/>
      <c r="D168" s="27"/>
      <c r="E168" s="27"/>
      <c r="F168" s="32"/>
      <c r="G168" s="27"/>
      <c r="H168" s="27"/>
    </row>
    <row r="169" spans="1:8" s="31" customFormat="1" ht="60" hidden="1" customHeight="1" x14ac:dyDescent="0.2">
      <c r="A169" s="27"/>
      <c r="B169" s="25"/>
      <c r="D169" s="27"/>
      <c r="E169" s="27"/>
      <c r="F169" s="32"/>
      <c r="G169" s="27"/>
      <c r="H169" s="27"/>
    </row>
    <row r="170" spans="1:8" s="31" customFormat="1" ht="60" hidden="1" customHeight="1" x14ac:dyDescent="0.2">
      <c r="A170" s="27"/>
      <c r="B170" s="25"/>
      <c r="D170" s="27"/>
      <c r="E170" s="27"/>
      <c r="F170" s="32"/>
      <c r="G170" s="27"/>
      <c r="H170" s="27"/>
    </row>
    <row r="171" spans="1:8" s="31" customFormat="1" ht="60" hidden="1" customHeight="1" x14ac:dyDescent="0.2">
      <c r="A171" s="27"/>
      <c r="B171" s="25"/>
      <c r="D171" s="27"/>
      <c r="E171" s="27"/>
      <c r="F171" s="32"/>
      <c r="G171" s="27"/>
      <c r="H171" s="27"/>
    </row>
    <row r="172" spans="1:8" s="31" customFormat="1" ht="60" hidden="1" customHeight="1" x14ac:dyDescent="0.2">
      <c r="A172" s="27"/>
      <c r="B172" s="25"/>
      <c r="D172" s="27"/>
      <c r="E172" s="27"/>
      <c r="F172" s="32"/>
      <c r="G172" s="27"/>
      <c r="H172" s="27"/>
    </row>
    <row r="173" spans="1:8" s="31" customFormat="1" ht="60" hidden="1" customHeight="1" x14ac:dyDescent="0.2">
      <c r="A173" s="27"/>
      <c r="B173" s="25"/>
      <c r="D173" s="27"/>
      <c r="E173" s="27"/>
      <c r="F173" s="32"/>
      <c r="G173" s="27"/>
      <c r="H173" s="27"/>
    </row>
    <row r="174" spans="1:8" s="31" customFormat="1" ht="60" hidden="1" customHeight="1" x14ac:dyDescent="0.2">
      <c r="A174" s="27"/>
      <c r="B174" s="25"/>
      <c r="D174" s="27"/>
      <c r="E174" s="27"/>
      <c r="F174" s="32"/>
      <c r="G174" s="27"/>
      <c r="H174" s="27"/>
    </row>
    <row r="175" spans="1:8" s="31" customFormat="1" ht="60" hidden="1" customHeight="1" x14ac:dyDescent="0.2">
      <c r="A175" s="27"/>
      <c r="B175" s="25"/>
      <c r="D175" s="27"/>
      <c r="E175" s="27"/>
      <c r="F175" s="32"/>
      <c r="G175" s="27"/>
      <c r="H175" s="27"/>
    </row>
    <row r="176" spans="1:8" s="31" customFormat="1" ht="60" hidden="1" customHeight="1" x14ac:dyDescent="0.2">
      <c r="A176" s="27"/>
      <c r="B176" s="25"/>
      <c r="D176" s="27"/>
      <c r="E176" s="27"/>
      <c r="F176" s="32"/>
      <c r="G176" s="27"/>
      <c r="H176" s="27"/>
    </row>
    <row r="177" spans="1:8" s="31" customFormat="1" ht="60" hidden="1" customHeight="1" x14ac:dyDescent="0.2">
      <c r="A177" s="27"/>
      <c r="B177" s="25"/>
      <c r="D177" s="27"/>
      <c r="E177" s="27"/>
      <c r="F177" s="32"/>
      <c r="G177" s="27"/>
      <c r="H177" s="27"/>
    </row>
    <row r="178" spans="1:8" s="31" customFormat="1" ht="60" hidden="1" customHeight="1" x14ac:dyDescent="0.2">
      <c r="A178" s="27"/>
      <c r="B178" s="25"/>
      <c r="D178" s="27"/>
      <c r="E178" s="27"/>
      <c r="F178" s="32"/>
      <c r="G178" s="27"/>
      <c r="H178" s="27"/>
    </row>
    <row r="179" spans="1:8" s="31" customFormat="1" ht="60" hidden="1" customHeight="1" x14ac:dyDescent="0.2">
      <c r="A179" s="27"/>
      <c r="B179" s="25"/>
      <c r="D179" s="27"/>
      <c r="E179" s="27"/>
      <c r="F179" s="32"/>
      <c r="G179" s="27"/>
      <c r="H179" s="27"/>
    </row>
    <row r="180" spans="1:8" s="31" customFormat="1" ht="60" hidden="1" customHeight="1" x14ac:dyDescent="0.2">
      <c r="A180" s="27"/>
      <c r="B180" s="25"/>
      <c r="D180" s="27"/>
      <c r="E180" s="27"/>
      <c r="F180" s="32"/>
      <c r="G180" s="27"/>
      <c r="H180" s="27"/>
    </row>
    <row r="181" spans="1:8" s="31" customFormat="1" ht="60" hidden="1" customHeight="1" x14ac:dyDescent="0.2">
      <c r="A181" s="27"/>
      <c r="B181" s="25"/>
      <c r="D181" s="27"/>
      <c r="E181" s="27"/>
      <c r="F181" s="32"/>
      <c r="G181" s="27"/>
      <c r="H181" s="27"/>
    </row>
    <row r="182" spans="1:8" s="31" customFormat="1" ht="60" hidden="1" customHeight="1" x14ac:dyDescent="0.2">
      <c r="A182" s="27"/>
      <c r="B182" s="25"/>
      <c r="D182" s="27"/>
      <c r="E182" s="27"/>
      <c r="F182" s="32"/>
      <c r="G182" s="27"/>
      <c r="H182" s="27"/>
    </row>
    <row r="183" spans="1:8" s="31" customFormat="1" ht="60" hidden="1" customHeight="1" x14ac:dyDescent="0.2">
      <c r="A183" s="27"/>
      <c r="B183" s="25"/>
      <c r="D183" s="27"/>
      <c r="E183" s="27"/>
      <c r="F183" s="32"/>
      <c r="G183" s="27"/>
      <c r="H183" s="27"/>
    </row>
    <row r="184" spans="1:8" s="31" customFormat="1" ht="60" hidden="1" customHeight="1" x14ac:dyDescent="0.2">
      <c r="A184" s="27"/>
      <c r="B184" s="25"/>
      <c r="D184" s="27"/>
      <c r="E184" s="27"/>
      <c r="F184" s="32"/>
      <c r="G184" s="27"/>
      <c r="H184" s="27"/>
    </row>
    <row r="185" spans="1:8" s="31" customFormat="1" ht="60" hidden="1" customHeight="1" x14ac:dyDescent="0.2">
      <c r="A185" s="27"/>
      <c r="B185" s="25"/>
      <c r="D185" s="27"/>
      <c r="E185" s="27"/>
      <c r="F185" s="32"/>
      <c r="G185" s="27"/>
      <c r="H185" s="27"/>
    </row>
    <row r="186" spans="1:8" s="31" customFormat="1" ht="60" hidden="1" customHeight="1" x14ac:dyDescent="0.2">
      <c r="A186" s="27"/>
      <c r="B186" s="25"/>
      <c r="D186" s="27"/>
      <c r="E186" s="27"/>
      <c r="F186" s="32"/>
      <c r="G186" s="27"/>
      <c r="H186" s="27"/>
    </row>
    <row r="187" spans="1:8" s="31" customFormat="1" ht="60" hidden="1" customHeight="1" x14ac:dyDescent="0.2">
      <c r="A187" s="27"/>
      <c r="B187" s="25"/>
      <c r="D187" s="27"/>
      <c r="E187" s="27"/>
      <c r="F187" s="32"/>
      <c r="G187" s="27"/>
      <c r="H187" s="27"/>
    </row>
    <row r="188" spans="1:8" s="31" customFormat="1" ht="60" hidden="1" customHeight="1" x14ac:dyDescent="0.2">
      <c r="A188" s="27"/>
      <c r="B188" s="25"/>
      <c r="D188" s="27"/>
      <c r="E188" s="27"/>
      <c r="F188" s="32"/>
      <c r="G188" s="27"/>
      <c r="H188" s="27"/>
    </row>
    <row r="189" spans="1:8" s="31" customFormat="1" ht="60" hidden="1" customHeight="1" x14ac:dyDescent="0.2">
      <c r="A189" s="27"/>
      <c r="B189" s="25"/>
      <c r="D189" s="27"/>
      <c r="E189" s="27"/>
      <c r="F189" s="32"/>
      <c r="G189" s="27"/>
      <c r="H189" s="27"/>
    </row>
    <row r="190" spans="1:8" s="31" customFormat="1" ht="60" hidden="1" customHeight="1" x14ac:dyDescent="0.2">
      <c r="A190" s="27"/>
      <c r="B190" s="25"/>
      <c r="D190" s="27"/>
      <c r="E190" s="27"/>
      <c r="F190" s="32"/>
      <c r="G190" s="27"/>
      <c r="H190" s="27"/>
    </row>
    <row r="191" spans="1:8" s="31" customFormat="1" ht="60" hidden="1" customHeight="1" x14ac:dyDescent="0.2">
      <c r="A191" s="27"/>
      <c r="B191" s="25"/>
      <c r="D191" s="27"/>
      <c r="E191" s="27"/>
      <c r="F191" s="32"/>
      <c r="G191" s="27"/>
      <c r="H191" s="27"/>
    </row>
    <row r="192" spans="1:8" s="31" customFormat="1" ht="60" hidden="1" customHeight="1" x14ac:dyDescent="0.2">
      <c r="A192" s="27"/>
      <c r="B192" s="25"/>
      <c r="D192" s="27"/>
      <c r="E192" s="27"/>
      <c r="F192" s="32"/>
      <c r="G192" s="27"/>
      <c r="H192" s="27"/>
    </row>
    <row r="193" spans="1:8" s="31" customFormat="1" ht="60" hidden="1" customHeight="1" x14ac:dyDescent="0.2">
      <c r="A193" s="27"/>
      <c r="B193" s="25"/>
      <c r="D193" s="27"/>
      <c r="E193" s="27"/>
      <c r="F193" s="32"/>
      <c r="G193" s="27"/>
      <c r="H193" s="27"/>
    </row>
    <row r="194" spans="1:8" s="31" customFormat="1" ht="60" hidden="1" customHeight="1" x14ac:dyDescent="0.2">
      <c r="A194" s="27"/>
      <c r="B194" s="25"/>
      <c r="D194" s="27"/>
      <c r="E194" s="27"/>
      <c r="F194" s="32"/>
      <c r="G194" s="27"/>
      <c r="H194" s="27"/>
    </row>
    <row r="195" spans="1:8" s="31" customFormat="1" ht="60" hidden="1" customHeight="1" x14ac:dyDescent="0.2">
      <c r="A195" s="27"/>
      <c r="B195" s="25"/>
      <c r="D195" s="27"/>
      <c r="E195" s="27"/>
      <c r="F195" s="32"/>
      <c r="G195" s="27"/>
      <c r="H195" s="27"/>
    </row>
    <row r="196" spans="1:8" s="31" customFormat="1" ht="60" hidden="1" customHeight="1" x14ac:dyDescent="0.2">
      <c r="A196" s="27"/>
      <c r="B196" s="25"/>
      <c r="D196" s="27"/>
      <c r="E196" s="27"/>
      <c r="F196" s="32"/>
      <c r="G196" s="27"/>
      <c r="H196" s="27"/>
    </row>
    <row r="197" spans="1:8" s="31" customFormat="1" ht="60" hidden="1" customHeight="1" x14ac:dyDescent="0.2">
      <c r="A197" s="27"/>
      <c r="B197" s="25"/>
      <c r="D197" s="27"/>
      <c r="E197" s="27"/>
      <c r="F197" s="32"/>
      <c r="G197" s="27"/>
      <c r="H197" s="27"/>
    </row>
    <row r="198" spans="1:8" s="31" customFormat="1" ht="60" hidden="1" customHeight="1" x14ac:dyDescent="0.2">
      <c r="A198" s="27"/>
      <c r="B198" s="25"/>
      <c r="D198" s="27"/>
      <c r="E198" s="27"/>
      <c r="F198" s="32"/>
      <c r="G198" s="27"/>
      <c r="H198" s="27"/>
    </row>
    <row r="199" spans="1:8" s="31" customFormat="1" ht="60" hidden="1" customHeight="1" x14ac:dyDescent="0.2">
      <c r="A199" s="27"/>
      <c r="B199" s="25"/>
      <c r="D199" s="27"/>
      <c r="E199" s="27"/>
      <c r="F199" s="32"/>
      <c r="G199" s="27"/>
      <c r="H199" s="27"/>
    </row>
    <row r="200" spans="1:8" s="31" customFormat="1" ht="60" hidden="1" customHeight="1" x14ac:dyDescent="0.2">
      <c r="A200" s="27"/>
      <c r="B200" s="25"/>
      <c r="D200" s="27"/>
      <c r="E200" s="27"/>
      <c r="F200" s="32"/>
      <c r="G200" s="27"/>
      <c r="H200" s="27"/>
    </row>
    <row r="201" spans="1:8" s="31" customFormat="1" ht="60" hidden="1" customHeight="1" x14ac:dyDescent="0.2">
      <c r="A201" s="27"/>
      <c r="B201" s="25"/>
      <c r="D201" s="27"/>
      <c r="E201" s="27"/>
      <c r="F201" s="32"/>
      <c r="G201" s="27"/>
      <c r="H201" s="27"/>
    </row>
    <row r="202" spans="1:8" s="31" customFormat="1" ht="60" hidden="1" customHeight="1" x14ac:dyDescent="0.2">
      <c r="A202" s="27"/>
      <c r="B202" s="25"/>
      <c r="D202" s="27"/>
      <c r="E202" s="27"/>
      <c r="F202" s="32"/>
      <c r="G202" s="27"/>
      <c r="H202" s="27"/>
    </row>
    <row r="203" spans="1:8" s="31" customFormat="1" ht="60" hidden="1" customHeight="1" x14ac:dyDescent="0.2">
      <c r="A203" s="27"/>
      <c r="B203" s="25"/>
      <c r="D203" s="27"/>
      <c r="E203" s="27"/>
      <c r="F203" s="32"/>
      <c r="G203" s="27"/>
      <c r="H203" s="27"/>
    </row>
    <row r="204" spans="1:8" s="31" customFormat="1" ht="60" hidden="1" customHeight="1" x14ac:dyDescent="0.2">
      <c r="A204" s="27"/>
      <c r="B204" s="25"/>
      <c r="D204" s="27"/>
      <c r="E204" s="27"/>
      <c r="F204" s="32"/>
      <c r="G204" s="27"/>
      <c r="H204" s="27"/>
    </row>
    <row r="205" spans="1:8" s="31" customFormat="1" ht="60" hidden="1" customHeight="1" x14ac:dyDescent="0.2">
      <c r="A205" s="27"/>
      <c r="B205" s="25"/>
      <c r="D205" s="27"/>
      <c r="E205" s="27"/>
      <c r="F205" s="32"/>
      <c r="G205" s="27"/>
      <c r="H205" s="27"/>
    </row>
    <row r="206" spans="1:8" s="31" customFormat="1" ht="60" hidden="1" customHeight="1" x14ac:dyDescent="0.2">
      <c r="A206" s="27"/>
      <c r="B206" s="25"/>
      <c r="D206" s="27"/>
      <c r="E206" s="27"/>
      <c r="F206" s="32"/>
      <c r="G206" s="27"/>
      <c r="H206" s="27"/>
    </row>
    <row r="207" spans="1:8" s="31" customFormat="1" ht="60" hidden="1" customHeight="1" x14ac:dyDescent="0.2">
      <c r="A207" s="27"/>
      <c r="B207" s="25"/>
      <c r="D207" s="27"/>
      <c r="E207" s="27"/>
      <c r="F207" s="32"/>
      <c r="G207" s="27"/>
      <c r="H207" s="27"/>
    </row>
    <row r="208" spans="1:8" s="31" customFormat="1" ht="60" hidden="1" customHeight="1" x14ac:dyDescent="0.2">
      <c r="A208" s="27"/>
      <c r="B208" s="25"/>
      <c r="D208" s="27"/>
      <c r="E208" s="27"/>
      <c r="F208" s="32"/>
      <c r="G208" s="27"/>
      <c r="H208" s="27"/>
    </row>
    <row r="209" spans="1:8" s="31" customFormat="1" ht="60" hidden="1" customHeight="1" x14ac:dyDescent="0.2">
      <c r="A209" s="27"/>
      <c r="B209" s="25"/>
      <c r="D209" s="27"/>
      <c r="E209" s="27"/>
      <c r="F209" s="32"/>
      <c r="G209" s="27"/>
      <c r="H209" s="27"/>
    </row>
    <row r="210" spans="1:8" s="31" customFormat="1" ht="60" hidden="1" customHeight="1" x14ac:dyDescent="0.2">
      <c r="A210" s="27"/>
      <c r="B210" s="25"/>
      <c r="D210" s="27"/>
      <c r="E210" s="27"/>
      <c r="F210" s="32"/>
      <c r="G210" s="27"/>
      <c r="H210" s="27"/>
    </row>
    <row r="211" spans="1:8" s="31" customFormat="1" ht="60" hidden="1" customHeight="1" x14ac:dyDescent="0.2">
      <c r="A211" s="27"/>
      <c r="B211" s="25"/>
      <c r="D211" s="27"/>
      <c r="E211" s="27"/>
      <c r="F211" s="32"/>
      <c r="G211" s="27"/>
      <c r="H211" s="27"/>
    </row>
    <row r="212" spans="1:8" s="31" customFormat="1" ht="60" hidden="1" customHeight="1" x14ac:dyDescent="0.2">
      <c r="A212" s="27"/>
      <c r="B212" s="25"/>
      <c r="D212" s="27"/>
      <c r="E212" s="27"/>
      <c r="F212" s="32"/>
      <c r="G212" s="27"/>
      <c r="H212" s="27"/>
    </row>
    <row r="213" spans="1:8" s="31" customFormat="1" ht="60" hidden="1" customHeight="1" x14ac:dyDescent="0.2">
      <c r="A213" s="27"/>
      <c r="B213" s="25"/>
      <c r="D213" s="27"/>
      <c r="E213" s="27"/>
      <c r="F213" s="32"/>
      <c r="G213" s="27"/>
      <c r="H213" s="27"/>
    </row>
    <row r="214" spans="1:8" s="31" customFormat="1" ht="60" hidden="1" customHeight="1" x14ac:dyDescent="0.2">
      <c r="A214" s="27"/>
      <c r="B214" s="25"/>
      <c r="D214" s="27"/>
      <c r="E214" s="27"/>
      <c r="F214" s="32"/>
      <c r="G214" s="27"/>
      <c r="H214" s="27"/>
    </row>
  </sheetData>
  <autoFilter ref="A1:H160">
    <sortState ref="A2:L192">
      <sortCondition ref="B1:B189"/>
    </sortState>
  </autoFilter>
  <sortState ref="A2:L192">
    <sortCondition ref="A2:A192"/>
    <sortCondition ref="B2:B192"/>
  </sortState>
  <conditionalFormatting sqref="G1:H57 G59:H157 G159:H160">
    <cfRule type="containsBlanks" dxfId="11" priority="22">
      <formula>LEN(TRIM(G1))=0</formula>
    </cfRule>
  </conditionalFormatting>
  <conditionalFormatting sqref="F51 E1 E4:E45 E47 E50:E57 E59:E63 E65:E74 E76:E98 E100">
    <cfRule type="cellIs" dxfId="10" priority="21" operator="equal">
      <formula>"Check"</formula>
    </cfRule>
  </conditionalFormatting>
  <conditionalFormatting sqref="G15">
    <cfRule type="containsBlanks" dxfId="9" priority="20">
      <formula>LEN(TRIM(G15))=0</formula>
    </cfRule>
  </conditionalFormatting>
  <conditionalFormatting sqref="E75">
    <cfRule type="cellIs" dxfId="8" priority="13" operator="equal">
      <formula>"Check"</formula>
    </cfRule>
  </conditionalFormatting>
  <conditionalFormatting sqref="E2:E3">
    <cfRule type="cellIs" dxfId="7" priority="12" operator="equal">
      <formula>"Check"</formula>
    </cfRule>
  </conditionalFormatting>
  <conditionalFormatting sqref="E64">
    <cfRule type="cellIs" dxfId="6" priority="10" operator="equal">
      <formula>"Check"</formula>
    </cfRule>
  </conditionalFormatting>
  <conditionalFormatting sqref="E48">
    <cfRule type="cellIs" dxfId="5" priority="8" operator="equal">
      <formula>"Check"</formula>
    </cfRule>
  </conditionalFormatting>
  <conditionalFormatting sqref="E49">
    <cfRule type="cellIs" dxfId="4" priority="6" operator="equal">
      <formula>"Check"</formula>
    </cfRule>
  </conditionalFormatting>
  <conditionalFormatting sqref="E46">
    <cfRule type="cellIs" dxfId="3" priority="4" operator="equal">
      <formula>"Check"</formula>
    </cfRule>
  </conditionalFormatting>
  <conditionalFormatting sqref="G58:H58">
    <cfRule type="containsBlanks" dxfId="2" priority="3">
      <formula>LEN(TRIM(G58))=0</formula>
    </cfRule>
  </conditionalFormatting>
  <conditionalFormatting sqref="E58">
    <cfRule type="cellIs" dxfId="1" priority="2" operator="equal">
      <formula>"Check"</formula>
    </cfRule>
  </conditionalFormatting>
  <conditionalFormatting sqref="G158:H158">
    <cfRule type="containsBlanks" dxfId="0" priority="1">
      <formula>LEN(TRIM(G158))=0</formula>
    </cfRule>
  </conditionalFormatting>
  <dataValidations count="3">
    <dataValidation type="list" allowBlank="1" showInputMessage="1" sqref="E51:F51 E1:E50 E52:E98 E100">
      <formula1>"Biosimilar,New product, Licence change, Medical device"</formula1>
    </dataValidation>
    <dataValidation type="list" allowBlank="1" showInputMessage="1" showErrorMessage="1" sqref="G1:G72">
      <formula1>"January, February, March, April, May, June, July, August, September, October, November, December"</formula1>
    </dataValidation>
    <dataValidation type="list" allowBlank="1" showInputMessage="1" showErrorMessage="1" sqref="H1:H160">
      <formula1>"CCG, NHSE"</formula1>
    </dataValidation>
  </dataValidations>
  <hyperlinks>
    <hyperlink ref="B77" r:id="rId1"/>
    <hyperlink ref="B85" r:id="rId2"/>
    <hyperlink ref="B32" r:id="rId3"/>
    <hyperlink ref="B120" r:id="rId4"/>
    <hyperlink ref="B66" r:id="rId5"/>
    <hyperlink ref="B23" r:id="rId6"/>
    <hyperlink ref="B54" r:id="rId7"/>
    <hyperlink ref="B133" r:id="rId8"/>
    <hyperlink ref="B104" r:id="rId9"/>
    <hyperlink ref="B125" r:id="rId10"/>
    <hyperlink ref="B84" r:id="rId11"/>
    <hyperlink ref="B89" r:id="rId12"/>
    <hyperlink ref="B124" r:id="rId13"/>
    <hyperlink ref="B6" r:id="rId14"/>
    <hyperlink ref="B17" r:id="rId15"/>
    <hyperlink ref="B83" r:id="rId16"/>
    <hyperlink ref="B63" r:id="rId17"/>
    <hyperlink ref="B8" r:id="rId18"/>
    <hyperlink ref="B53" r:id="rId19"/>
    <hyperlink ref="B107" r:id="rId20"/>
    <hyperlink ref="B76" r:id="rId21"/>
    <hyperlink ref="B152" r:id="rId22"/>
    <hyperlink ref="B117" r:id="rId23"/>
    <hyperlink ref="C77" r:id="rId24"/>
    <hyperlink ref="C85" r:id="rId25"/>
    <hyperlink ref="C32" r:id="rId26"/>
    <hyperlink ref="C120" r:id="rId27"/>
    <hyperlink ref="C66" r:id="rId28"/>
    <hyperlink ref="C23" r:id="rId29"/>
    <hyperlink ref="C54" r:id="rId30"/>
    <hyperlink ref="C133" r:id="rId31"/>
    <hyperlink ref="C104" r:id="rId32"/>
    <hyperlink ref="C125" r:id="rId33"/>
    <hyperlink ref="C84" r:id="rId34"/>
    <hyperlink ref="C89" r:id="rId35"/>
    <hyperlink ref="C124" r:id="rId36"/>
    <hyperlink ref="C6" r:id="rId37"/>
    <hyperlink ref="C17" r:id="rId38"/>
    <hyperlink ref="C83" r:id="rId39"/>
    <hyperlink ref="C63" r:id="rId40"/>
    <hyperlink ref="C8" r:id="rId41"/>
    <hyperlink ref="C53" r:id="rId42"/>
    <hyperlink ref="C107" r:id="rId43"/>
    <hyperlink ref="C76" r:id="rId44"/>
    <hyperlink ref="C152" r:id="rId45"/>
    <hyperlink ref="C117" r:id="rId46"/>
    <hyperlink ref="B136" r:id="rId47"/>
    <hyperlink ref="C136" r:id="rId48"/>
    <hyperlink ref="C15" r:id="rId49"/>
    <hyperlink ref="B15" r:id="rId50" display="Beclometasone  "/>
    <hyperlink ref="C154" r:id="rId51"/>
    <hyperlink ref="B154" r:id="rId52"/>
    <hyperlink ref="B153" r:id="rId53"/>
    <hyperlink ref="C153" r:id="rId54"/>
    <hyperlink ref="C35" r:id="rId55"/>
    <hyperlink ref="B35" r:id="rId56"/>
    <hyperlink ref="B57" r:id="rId57"/>
    <hyperlink ref="C57" r:id="rId58"/>
    <hyperlink ref="B24" r:id="rId59"/>
    <hyperlink ref="C24" r:id="rId60"/>
    <hyperlink ref="B99" r:id="rId61" display="https://www.sps.nhs.uk/medicines/leuprorelin/"/>
    <hyperlink ref="C99" r:id="rId62"/>
    <hyperlink ref="B38" r:id="rId63" display="https://www.sps.nhs.uk/medicines/melatonin/"/>
    <hyperlink ref="C38" r:id="rId64"/>
    <hyperlink ref="B105" r:id="rId65" display="https://www.sps.nhs.uk/medicines/olaparib/"/>
    <hyperlink ref="C105" r:id="rId66"/>
    <hyperlink ref="C43:C44" r:id="rId67" display="Keytruda"/>
    <hyperlink ref="B43:B44" r:id="rId68" display="https://www.sps.nhs.uk/medicines/pembrolizumab/"/>
    <hyperlink ref="B43" r:id="rId69" display="https://www.sps.nhs.uk/medicines/perampanel/"/>
    <hyperlink ref="C43" r:id="rId70"/>
    <hyperlink ref="B113" r:id="rId71" display="https://www.sps.nhs.uk/medicines/rucaparib/"/>
    <hyperlink ref="B114" r:id="rId72" display="https://www.sps.nhs.uk/medicines/rucaparib/"/>
    <hyperlink ref="C114" r:id="rId73"/>
    <hyperlink ref="C128" r:id="rId74"/>
    <hyperlink ref="B128" r:id="rId75" display="https://www.sps.nhs.uk/medicines/sodium-zirconium-cyclosilicate/"/>
    <hyperlink ref="B129" r:id="rId76" display="https://www.sps.nhs.uk/medicines/trientine/"/>
    <hyperlink ref="C129" r:id="rId77"/>
    <hyperlink ref="B78" r:id="rId78" display="https://www.sps.nhs.uk/medicines/atezolizumab/"/>
    <hyperlink ref="C78" r:id="rId79"/>
    <hyperlink ref="B22" r:id="rId80" display="https://www.sps.nhs.uk/medicines/dupilumab/"/>
    <hyperlink ref="C22" r:id="rId81"/>
    <hyperlink ref="B65" r:id="rId82" display="https://www.sps.nhs.uk/medicines/empagliflozin-linagliptin/"/>
    <hyperlink ref="C65" r:id="rId83"/>
    <hyperlink ref="B97" r:id="rId84" display="https://www.sps.nhs.uk/medicines/lenalidomide/"/>
    <hyperlink ref="C97" r:id="rId85"/>
    <hyperlink ref="B100" r:id="rId86" display="https://www.sps.nhs.uk/medicines/leuprorelin/"/>
    <hyperlink ref="B101" r:id="rId87" display="https://www.sps.nhs.uk/medicines/leuprorelin/"/>
    <hyperlink ref="C100" r:id="rId88"/>
    <hyperlink ref="C101" r:id="rId89"/>
    <hyperlink ref="B126" r:id="rId90" display="https://www.sps.nhs.uk/medicines/plerixafor/"/>
    <hyperlink ref="C126" r:id="rId91"/>
    <hyperlink ref="B111" r:id="rId92" display="https://www.sps.nhs.uk/medicines/pomalidomide/"/>
    <hyperlink ref="C111" r:id="rId93"/>
    <hyperlink ref="B151" r:id="rId94" display="https://www.sps.nhs.uk/medicines/risankizumab/"/>
    <hyperlink ref="C151" r:id="rId95"/>
    <hyperlink ref="B59" r:id="rId96" display="https://www.sps.nhs.uk/medicines/tenofovir-disoproxil/"/>
    <hyperlink ref="B60" r:id="rId97" display="https://www.sps.nhs.uk/medicines/tenofovir-disoproxil/"/>
    <hyperlink ref="C59" r:id="rId98"/>
    <hyperlink ref="C60" r:id="rId99"/>
    <hyperlink ref="B51" r:id="rId100"/>
    <hyperlink ref="B52" r:id="rId101"/>
    <hyperlink ref="C51" r:id="rId102"/>
    <hyperlink ref="C52" r:id="rId103"/>
    <hyperlink ref="C160" r:id="rId104"/>
    <hyperlink ref="B160" r:id="rId105"/>
    <hyperlink ref="C95" r:id="rId106"/>
    <hyperlink ref="B95" r:id="rId107"/>
    <hyperlink ref="C115" r:id="rId108"/>
    <hyperlink ref="B18" r:id="rId109" display="Beclometasone / formoterol / glycopyrronium"/>
    <hyperlink ref="C18" r:id="rId110"/>
    <hyperlink ref="B122" r:id="rId111"/>
    <hyperlink ref="C122" r:id="rId112"/>
    <hyperlink ref="C159" r:id="rId113"/>
    <hyperlink ref="B159" r:id="rId114"/>
    <hyperlink ref="B131" r:id="rId115"/>
    <hyperlink ref="B138" r:id="rId116"/>
    <hyperlink ref="C131" r:id="rId117"/>
    <hyperlink ref="C138" r:id="rId118"/>
    <hyperlink ref="C2" r:id="rId119"/>
    <hyperlink ref="B2" r:id="rId120"/>
    <hyperlink ref="B61" r:id="rId121"/>
    <hyperlink ref="C61" r:id="rId122"/>
    <hyperlink ref="C34" r:id="rId123"/>
    <hyperlink ref="B34" r:id="rId124"/>
    <hyperlink ref="C56" r:id="rId125"/>
    <hyperlink ref="B56" r:id="rId126"/>
    <hyperlink ref="B155" r:id="rId127"/>
    <hyperlink ref="B156" r:id="rId128"/>
    <hyperlink ref="C155" r:id="rId129"/>
    <hyperlink ref="C156" r:id="rId130"/>
    <hyperlink ref="C45" r:id="rId131"/>
    <hyperlink ref="B45" r:id="rId132"/>
    <hyperlink ref="C86" r:id="rId133"/>
    <hyperlink ref="C74" r:id="rId134"/>
    <hyperlink ref="B74" r:id="rId135"/>
    <hyperlink ref="B86" r:id="rId136"/>
    <hyperlink ref="B130" r:id="rId137" display="https://www.sps.nhs.uk/medicines/abatacept/"/>
    <hyperlink ref="C130" r:id="rId138"/>
    <hyperlink ref="B31" r:id="rId139" display="https://www.sps.nhs.uk/medicines/botulinum-a-toxin/"/>
    <hyperlink ref="C31" r:id="rId140"/>
    <hyperlink ref="B9" r:id="rId141" display="https://www.sps.nhs.uk/medicines/emicizumab/"/>
    <hyperlink ref="B39" r:id="rId142" display="https://www.sps.nhs.uk/medicines/melatonin/"/>
    <hyperlink ref="B139" r:id="rId143" display="https://www.sps.nhs.uk/medicines/latanoprost-timolol/"/>
    <hyperlink ref="B11" r:id="rId144" display="https://www.sps.nhs.uk/medicines/nonacog-beta-pegol/"/>
    <hyperlink ref="B106" r:id="rId145" display="https://www.sps.nhs.uk/medicines/olaparib/"/>
    <hyperlink ref="C9" r:id="rId146"/>
    <hyperlink ref="C70" r:id="rId147"/>
    <hyperlink ref="C139" r:id="rId148"/>
    <hyperlink ref="C106" r:id="rId149"/>
    <hyperlink ref="C87" r:id="rId150"/>
    <hyperlink ref="B87" r:id="rId151"/>
    <hyperlink ref="C75" r:id="rId152"/>
    <hyperlink ref="B75" r:id="rId153"/>
    <hyperlink ref="C143" r:id="rId154" display="Tafluprost"/>
    <hyperlink ref="B33" r:id="rId155"/>
    <hyperlink ref="C36" r:id="rId156"/>
    <hyperlink ref="B36" r:id="rId157"/>
    <hyperlink ref="C33" r:id="rId158"/>
    <hyperlink ref="B37" r:id="rId159"/>
    <hyperlink ref="C37" r:id="rId160"/>
    <hyperlink ref="C47" r:id="rId161"/>
    <hyperlink ref="B50" r:id="rId162" display="https://www.sps.nhs.uk/medicines/dolutegravir-lamivudine/"/>
    <hyperlink ref="C50" r:id="rId163"/>
    <hyperlink ref="B123" r:id="rId164" display="https://www.sps.nhs.uk/medicines/patisiran/"/>
    <hyperlink ref="C123" r:id="rId165"/>
    <hyperlink ref="B27" r:id="rId166" display="https://www.sps.nhs.uk/medicines/vx-661-ivacaftor/"/>
    <hyperlink ref="C27" r:id="rId167"/>
    <hyperlink ref="B64" r:id="rId168" display="https://www.sps.nhs.uk/medicines/dapagliflozin/"/>
    <hyperlink ref="B48" r:id="rId169" display="https://www.sps.nhs.uk/medicines/ceftaroline-fosamil/"/>
    <hyperlink ref="C64" r:id="rId170"/>
    <hyperlink ref="C48" r:id="rId171"/>
    <hyperlink ref="B148" r:id="rId172" display="https://www.sps.nhs.uk/medicines/dupilumab/"/>
    <hyperlink ref="B21" r:id="rId173" display="https://www.sps.nhs.uk/medicines/dupilumab/"/>
    <hyperlink ref="B149" r:id="rId174" display="https://www.sps.nhs.uk/medicines/dupilumab/"/>
    <hyperlink ref="C148" r:id="rId175"/>
    <hyperlink ref="C107" r:id="rId176" display="Dupixent"/>
    <hyperlink ref="B137" r:id="rId177" display="https://www.sps.nhs.uk/medicines/eculizumab/"/>
    <hyperlink ref="B90" r:id="rId178" display="https://www.sps.nhs.uk/medicines/elotuzumab/"/>
    <hyperlink ref="C137" r:id="rId179"/>
    <hyperlink ref="C90" r:id="rId180"/>
    <hyperlink ref="B92" r:id="rId181" display="https://www.sps.nhs.uk/medicines/ibrutinib/"/>
    <hyperlink ref="B93" r:id="rId182" display="https://www.sps.nhs.uk/medicines/ibrutinib/"/>
    <hyperlink ref="B102" r:id="rId183" display="https://www.sps.nhs.uk/medicines/lorlatinib/"/>
    <hyperlink ref="B73" r:id="rId184" display="https://www.sps.nhs.uk/medicines/teriparatide/"/>
    <hyperlink ref="C92" r:id="rId185"/>
    <hyperlink ref="C93" r:id="rId186"/>
    <hyperlink ref="C102" r:id="rId187"/>
    <hyperlink ref="C73" r:id="rId188"/>
    <hyperlink ref="C44" r:id="rId189"/>
    <hyperlink ref="B44" r:id="rId190"/>
    <hyperlink ref="C67" r:id="rId191"/>
    <hyperlink ref="B67" r:id="rId192"/>
    <hyperlink ref="C71" r:id="rId193"/>
    <hyperlink ref="B71" r:id="rId194"/>
    <hyperlink ref="B47" r:id="rId195"/>
    <hyperlink ref="B81" r:id="rId196" display="https://www.sps.nhs.uk/medicines/atezolizumab/"/>
    <hyperlink ref="C81" r:id="rId197"/>
    <hyperlink ref="B19" r:id="rId198" display="https://www.sps.nhs.uk/medicines/bee-venom/"/>
    <hyperlink ref="B30" r:id="rId199" display="https://www.sps.nhs.uk/medicines/wasp-venom/"/>
    <hyperlink ref="C30" r:id="rId200"/>
    <hyperlink ref="C19" r:id="rId201"/>
    <hyperlink ref="B147" r:id="rId202" display="https://www.sps.nhs.uk/medicines/diclofenac-sodium/"/>
    <hyperlink ref="C147" r:id="rId203"/>
    <hyperlink ref="C68" r:id="rId204"/>
    <hyperlink ref="B26" r:id="rId205" display="https://www.sps.nhs.uk/medicines/olodaterol/"/>
    <hyperlink ref="C26" r:id="rId206"/>
    <hyperlink ref="B109" r:id="rId207" display="https://www.sps.nhs.uk/medicines/pembrolizumab/"/>
    <hyperlink ref="C109" r:id="rId208"/>
    <hyperlink ref="B140" r:id="rId209" display="https://www.sps.nhs.uk/medicines/ranibizumab/"/>
    <hyperlink ref="C140" r:id="rId210"/>
    <hyperlink ref="B28" r:id="rId211" display="https://www.sps.nhs.uk/medicines/tiotropium/"/>
    <hyperlink ref="C28" r:id="rId212"/>
    <hyperlink ref="B29" r:id="rId213" display="https://www.sps.nhs.uk/medicines/tiotropium-olodaterol/"/>
    <hyperlink ref="C29" r:id="rId214"/>
    <hyperlink ref="B119" r:id="rId215" display="https://www.sps.nhs.uk/medicines/Trifluridine-tipiracil/"/>
    <hyperlink ref="C119" r:id="rId216"/>
    <hyperlink ref="B5" r:id="rId217" display="https://www.sps.nhs.uk/medicines/ustekinumab/"/>
    <hyperlink ref="C5" r:id="rId218"/>
    <hyperlink ref="C103" r:id="rId219"/>
    <hyperlink ref="B103" r:id="rId220"/>
    <hyperlink ref="B96" r:id="rId221"/>
    <hyperlink ref="C96" r:id="rId222"/>
    <hyperlink ref="C41" r:id="rId223"/>
    <hyperlink ref="B41" r:id="rId224"/>
    <hyperlink ref="C157" r:id="rId225"/>
    <hyperlink ref="B157" r:id="rId226"/>
    <hyperlink ref="C49" r:id="rId227"/>
    <hyperlink ref="B49" r:id="rId228"/>
    <hyperlink ref="C127" r:id="rId229"/>
    <hyperlink ref="B127" r:id="rId230"/>
    <hyperlink ref="B7" r:id="rId231"/>
    <hyperlink ref="C80" r:id="rId232"/>
    <hyperlink ref="C79" r:id="rId233"/>
    <hyperlink ref="B143" r:id="rId234"/>
    <hyperlink ref="B82" r:id="rId235"/>
    <hyperlink ref="C82" r:id="rId236"/>
    <hyperlink ref="C132" r:id="rId237"/>
    <hyperlink ref="B132" r:id="rId238"/>
    <hyperlink ref="C20" r:id="rId239"/>
    <hyperlink ref="B20" r:id="rId240"/>
    <hyperlink ref="B121" r:id="rId241" display="https://www.sps.nhs.uk/medicines/chenodeoxycholic-acid/"/>
    <hyperlink ref="B62" r:id="rId242" display="https://www.sps.nhs.uk/medicines/cinacalcet/"/>
    <hyperlink ref="C62" r:id="rId243"/>
    <hyperlink ref="B144" r:id="rId244" display="https://www.sps.nhs.uk/medicines/ciprofloxacin-fluocinolone-acetonide/"/>
    <hyperlink ref="C144" r:id="rId245"/>
    <hyperlink ref="B145" r:id="rId246" display="https://www.sps.nhs.uk/medicines/dupilumab/"/>
    <hyperlink ref="C145" r:id="rId247"/>
    <hyperlink ref="B150" r:id="rId248" display="https://www.sps.nhs.uk/medicines/emulsifying-wax-liquid-paraffin-white-soft-paraffin/"/>
    <hyperlink ref="B10" r:id="rId249" display="https://www.sps.nhs.uk/medicines/iloprost/"/>
    <hyperlink ref="B25" r:id="rId250" display="https://www.sps.nhs.uk/medicines/mepolizumab/"/>
    <hyperlink ref="C25" r:id="rId251"/>
    <hyperlink ref="B3" r:id="rId252" display="https://www.sps.nhs.uk/medicines/mesalazine/"/>
    <hyperlink ref="C3" r:id="rId253"/>
    <hyperlink ref="B112" r:id="rId254" display="https://www.sps.nhs.uk/medicines/ramucirumab/"/>
    <hyperlink ref="C112" r:id="rId255"/>
    <hyperlink ref="B134" r:id="rId256" display="https://www.sps.nhs.uk/medicines/secukinumab/"/>
    <hyperlink ref="C134" r:id="rId257"/>
    <hyperlink ref="B72" r:id="rId258" display="https://www.sps.nhs.uk/medicines/teriparatide/"/>
    <hyperlink ref="C72" r:id="rId259"/>
    <hyperlink ref="B40" r:id="rId260" display="https://www.sps.nhs.uk/medicines/methyl-salicylate-levomenthol/"/>
    <hyperlink ref="B146" r:id="rId261" display="https://www.sps.nhs.uk/medicines/cetomacrogol-formula-a/"/>
    <hyperlink ref="B42" r:id="rId262" display="https://www.sps.nhs.uk/medicines/paracetamol/"/>
    <hyperlink ref="B142" r:id="rId263" display="https://www.sps.nhs.uk/medicines/sodium-chloride/"/>
    <hyperlink ref="B16" r:id="rId264" display="https://www.sps.nhs.uk/medicines/beclometasone/"/>
    <hyperlink ref="B88" r:id="rId265" display="https://www.sps.nhs.uk/medicines/daratumumab/"/>
    <hyperlink ref="B91" r:id="rId266" display="https://www.sps.nhs.uk/medicines/gilteritinib/"/>
    <hyperlink ref="C16" r:id="rId267"/>
    <hyperlink ref="C88" r:id="rId268"/>
    <hyperlink ref="C91" r:id="rId269"/>
    <hyperlink ref="B55" r:id="rId270" display="https://www.sps.nhs.uk/medicines/meropenem-vaborbactam/"/>
    <hyperlink ref="C55" r:id="rId271"/>
    <hyperlink ref="B110" r:id="rId272" display="https://www.sps.nhs.uk/medicines/pembrolizumab/"/>
    <hyperlink ref="C110" r:id="rId273"/>
    <hyperlink ref="B141" r:id="rId274" display="https://www.sps.nhs.uk/medicines/ranibizumab/"/>
    <hyperlink ref="C141" r:id="rId275"/>
    <hyperlink ref="B116" r:id="rId276" display="https://www.sps.nhs.uk/medicines/talazoparib/"/>
    <hyperlink ref="C116" r:id="rId277"/>
    <hyperlink ref="B4" r:id="rId278"/>
    <hyperlink ref="C4" r:id="rId279"/>
    <hyperlink ref="B98" r:id="rId280" display="https://www.sps.nhs.uk/medicines/lenalidomide/"/>
    <hyperlink ref="C98" r:id="rId281"/>
    <hyperlink ref="B118" r:id="rId282"/>
    <hyperlink ref="C118" r:id="rId283"/>
    <hyperlink ref="C12" r:id="rId284"/>
    <hyperlink ref="B12" r:id="rId285"/>
    <hyperlink ref="B13" r:id="rId286"/>
    <hyperlink ref="C13" r:id="rId287"/>
    <hyperlink ref="B8:B9" r:id="rId288" display="https://www.sps.nhs.uk/medicines/atezolizumab/"/>
    <hyperlink ref="C21" r:id="rId289"/>
    <hyperlink ref="C149" r:id="rId290"/>
    <hyperlink ref="C11" r:id="rId291"/>
    <hyperlink ref="B113" r:id="rId292" display="Pembrolizumab"/>
    <hyperlink ref="B135" r:id="rId293"/>
    <hyperlink ref="C135" r:id="rId294"/>
    <hyperlink ref="B14" r:id="rId295"/>
    <hyperlink ref="C7" r:id="rId296"/>
    <hyperlink ref="C10" r:id="rId297"/>
    <hyperlink ref="C14" r:id="rId298"/>
    <hyperlink ref="C39" r:id="rId299"/>
    <hyperlink ref="C40" r:id="rId300"/>
    <hyperlink ref="C42" r:id="rId301"/>
    <hyperlink ref="C46" r:id="rId302"/>
    <hyperlink ref="B46" r:id="rId303"/>
    <hyperlink ref="B58" r:id="rId304"/>
    <hyperlink ref="C58" r:id="rId305"/>
    <hyperlink ref="B68" r:id="rId306"/>
    <hyperlink ref="B69" r:id="rId307"/>
    <hyperlink ref="B70" r:id="rId308"/>
    <hyperlink ref="C69" r:id="rId309"/>
    <hyperlink ref="B79" r:id="rId310" display="https://www.sps.nhs.uk/medicines/atezolizumab/"/>
    <hyperlink ref="B80" r:id="rId311" display="https://www.sps.nhs.uk/medicines/atezolizumab/"/>
    <hyperlink ref="B94" r:id="rId312" display="https://www.sps.nhs.uk/medicines/ibrutinib/"/>
    <hyperlink ref="C94" r:id="rId313"/>
    <hyperlink ref="C113" r:id="rId314"/>
    <hyperlink ref="B115" r:id="rId315"/>
    <hyperlink ref="C121" r:id="rId316"/>
    <hyperlink ref="C158" r:id="rId317"/>
    <hyperlink ref="B158" r:id="rId318"/>
  </hyperlinks>
  <pageMargins left="0.7" right="0.7" top="0.75" bottom="0.75" header="0.3" footer="0.3"/>
  <pageSetup paperSize="9" orientation="portrait" verticalDpi="90" r:id="rId3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2019 launches &amp; licence changes</vt:lpstr>
      <vt:lpstr>Introduction!Print_Area</vt:lpstr>
    </vt:vector>
  </TitlesOfParts>
  <Company>RLBUHT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Helen (RQ6) RLBUHT</dc:creator>
  <cp:lastModifiedBy>Edmondson Helen (RQ6) RLBUHT</cp:lastModifiedBy>
  <cp:lastPrinted>2018-01-12T10:54:38Z</cp:lastPrinted>
  <dcterms:created xsi:type="dcterms:W3CDTF">2017-10-24T13:03:46Z</dcterms:created>
  <dcterms:modified xsi:type="dcterms:W3CDTF">2020-02-11T09:47:37Z</dcterms:modified>
</cp:coreProperties>
</file>